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9155" windowHeight="7770" activeTab="0"/>
  </bookViews>
  <sheets>
    <sheet name="申込書" sheetId="1" r:id="rId1"/>
  </sheets>
  <externalReferences>
    <externalReference r:id="rId4"/>
    <externalReference r:id="rId5"/>
    <externalReference r:id="rId6"/>
    <externalReference r:id="rId7"/>
  </externalReferences>
  <definedNames>
    <definedName name="IT技術科Ⅰ">'[1]情報技術科'!#REF!</definedName>
    <definedName name="№">#REF!</definedName>
    <definedName name="_xlnm.Print_Area" localSheetId="0">'申込書'!$B$1:$F$78</definedName>
    <definedName name="印刷1">#REF!</definedName>
    <definedName name="印刷2">#REF!</definedName>
    <definedName name="印刷３">#REF!</definedName>
    <definedName name="科目">#REF!</definedName>
    <definedName name="会場表">#REF!</definedName>
    <definedName name="掛け率">#REF!</definedName>
    <definedName name="月極自習">#REF!</definedName>
    <definedName name="講師名簿H12">#REF!</definedName>
    <definedName name="講習データ">#REF!</definedName>
    <definedName name="講習一覧">'[2]講習一覧'!$A$4:$K$201</definedName>
    <definedName name="合格_おめでとうございます">#REF!</definedName>
    <definedName name="資格割増表">#REF!</definedName>
    <definedName name="時間単価表">#REF!</definedName>
    <definedName name="自習データ">#REF!</definedName>
    <definedName name="謝礼明細書">#REF!</definedName>
    <definedName name="受講者">#REF!</definedName>
    <definedName name="受講者2">#REF!</definedName>
    <definedName name="場所割増表">#REF!</definedName>
    <definedName name="条件付き書式範囲">#REF!</definedName>
    <definedName name="条件付き書式範囲2">'[3]出欠表12月'!$C$5:$AG$31</definedName>
    <definedName name="申込一覧">'[2]申込一覧'!$A$4:$L$501</definedName>
    <definedName name="日程">#REF!</definedName>
    <definedName name="年月日">#REF!</definedName>
    <definedName name="予定データ">'[4]予定表'!#REF!</definedName>
  </definedNames>
  <calcPr fullCalcOnLoad="1"/>
</workbook>
</file>

<file path=xl/sharedStrings.xml><?xml version="1.0" encoding="utf-8"?>
<sst xmlns="http://schemas.openxmlformats.org/spreadsheetml/2006/main" count="95" uniqueCount="75">
  <si>
    <t>ほうき塾検定試験申込書</t>
  </si>
  <si>
    <t>※受験希望の申込欄に〇印をつけてください。（　　）にはバージョンを記入して下さい。</t>
  </si>
  <si>
    <t>オデッセイコミュニケーションズ社</t>
  </si>
  <si>
    <t>申込欄</t>
  </si>
  <si>
    <r>
      <t>受験料</t>
    </r>
    <r>
      <rPr>
        <sz val="8"/>
        <rFont val="ＭＳ Ｐゴシック"/>
        <family val="3"/>
      </rPr>
      <t>（税込）</t>
    </r>
  </si>
  <si>
    <t>コンピューティング ファンダメンタルズ</t>
  </si>
  <si>
    <t>キーアプリケーションズ</t>
  </si>
  <si>
    <t>リビングオンライン</t>
  </si>
  <si>
    <t>（３科目一括）</t>
  </si>
  <si>
    <t>Ｗｏｒｄ　２００７</t>
  </si>
  <si>
    <t>Ｗｏｒｄ　２０１３</t>
  </si>
  <si>
    <t>Ｅｘｃｅｌ　２００７</t>
  </si>
  <si>
    <t>Ｅｘｃｅｌ　２０１３</t>
  </si>
  <si>
    <t>ＰｏｗｅｒＰｏｉｎｔ　２００７</t>
  </si>
  <si>
    <t>ＰｏｗｅｒＰｏｉｎｔ　２０１３</t>
  </si>
  <si>
    <t>Ａｃｃｅｓｓ　２００７</t>
  </si>
  <si>
    <t>Ａｃｃｅｓｓ　２０１３</t>
  </si>
  <si>
    <t>Ｏｕｔｌｏｏｋ　２００７</t>
  </si>
  <si>
    <t>Ｏｕｔｌｏｏｋ　２０１３</t>
  </si>
  <si>
    <t>サーティファイ</t>
  </si>
  <si>
    <t>申込欄    (バージョン)</t>
  </si>
  <si>
    <t>サーティファイ試験</t>
  </si>
  <si>
    <t>受験料（税込）</t>
  </si>
  <si>
    <t>（　　　　　　）</t>
  </si>
  <si>
    <t>Excel表計算処理技能認定試験　３級</t>
  </si>
  <si>
    <t>Excel表計算処理技能認定試験　２級</t>
  </si>
  <si>
    <t>Excel表計算処理技能認定試験　１級</t>
  </si>
  <si>
    <t>Word文書処理技能認定試験　３級</t>
  </si>
  <si>
    <t>Word文書処理技能認定試験　２級</t>
  </si>
  <si>
    <t>Word文書処理技能認定試験　１級</t>
  </si>
  <si>
    <t>Accessビジネスデータベース技能認定試験　３級</t>
  </si>
  <si>
    <t>Accessビジネスデータベース技能認定試験　２級</t>
  </si>
  <si>
    <t>Accessビジネスデータベース技能認定試験　１級</t>
  </si>
  <si>
    <t>PowerPointプレゼンテーション技能認定試験　初級</t>
  </si>
  <si>
    <t>PowerPointプレゼンテーション技能認定試験　上級</t>
  </si>
  <si>
    <t>Ｉｌｌｕｓｔｒａｔｏｒクリエイター能力認定試験　スタンダード</t>
  </si>
  <si>
    <t>Ｉｌｌｕｓｔｒａｔｏｒクリエイター能力認定試験　エキスパート</t>
  </si>
  <si>
    <t>Webクリエイター能力認定試験　初級</t>
  </si>
  <si>
    <t>Webクリエイター能力認定試験　上級</t>
  </si>
  <si>
    <t>日本商工会議所</t>
  </si>
  <si>
    <t>商工会議所ネット試験</t>
  </si>
  <si>
    <t>電子メール活用能力検定試験</t>
  </si>
  <si>
    <t>日商ビジネス英語検定試験　 ３級</t>
  </si>
  <si>
    <t>日商ビジネス英語検定試験　 ２級</t>
  </si>
  <si>
    <t>ＥＣ実践能力検定試験　３級</t>
  </si>
  <si>
    <t>キータッチ２０００テスト</t>
  </si>
  <si>
    <t>電子会計実務検定試験　初級</t>
  </si>
  <si>
    <t>電子会計実務検定試験　中級</t>
  </si>
  <si>
    <t>日商ＰＣ検定試験（文書作成）　３級</t>
  </si>
  <si>
    <t>日商ＰＣ検定試験（文書作成）　２級</t>
  </si>
  <si>
    <t>日商ＰＣ検定試験（データ活用）　３級</t>
  </si>
  <si>
    <t>日商ＰＣ検定試験（データ活用）　２級</t>
  </si>
  <si>
    <t>パソコン検定協会</t>
  </si>
  <si>
    <t>パソコン検定（Ｐ検）</t>
  </si>
  <si>
    <t>Ｐ検　　５級</t>
  </si>
  <si>
    <t>無料</t>
  </si>
  <si>
    <t>Ｐ検　　４級</t>
  </si>
  <si>
    <t>Ｐ検　　３級</t>
  </si>
  <si>
    <t>Ｐ検　　準２級</t>
  </si>
  <si>
    <t>Ｐ検　　２級</t>
  </si>
  <si>
    <t>Ｐ検　　１級</t>
  </si>
  <si>
    <t>ピアソンＶＵＥ社</t>
  </si>
  <si>
    <t xml:space="preserve">Certified Internet Webmaster (CIW) </t>
  </si>
  <si>
    <t xml:space="preserve">Cisco Systems </t>
  </si>
  <si>
    <r>
      <t>CompTIA</t>
    </r>
  </si>
  <si>
    <t xml:space="preserve">Help Desk Institute </t>
  </si>
  <si>
    <t xml:space="preserve">IBM Testing </t>
  </si>
  <si>
    <t xml:space="preserve">Linux Professional Institute (LPI) </t>
  </si>
  <si>
    <t xml:space="preserve">Microsoft Cert.Associate(MCA) </t>
  </si>
  <si>
    <t xml:space="preserve">Microsoft Official Trainer </t>
  </si>
  <si>
    <t>Microsoft Testing</t>
  </si>
  <si>
    <t xml:space="preserve">Siebel Systems </t>
  </si>
  <si>
    <t>（その他）</t>
  </si>
  <si>
    <t>※口座振込希望の方は、鳥取銀行　倉吉中央支店　普通　0078157　有限会社ほうき塾　</t>
  </si>
  <si>
    <t>　　　　　　　　　　　　　　　倉吉信用金庫　本店営業部　普通　0281770　有限会社ほうき塾　をご利用ください。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</si>
</sst>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#\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.8"/>
      <color indexed="23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 style="thin"/>
      <right/>
      <top/>
      <bottom/>
    </border>
    <border>
      <left style="thin"/>
      <right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/>
      <top style="hair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hair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127">
    <xf numFmtId="0" fontId="0" fillId="0" borderId="0" xfId="0" applyFont="1" applyAlignment="1">
      <alignment vertical="center"/>
    </xf>
    <xf numFmtId="0" fontId="2" fillId="0" borderId="0" xfId="48" applyNumberFormat="1" applyFont="1" applyFill="1" applyAlignment="1">
      <alignment horizontal="center" vertical="center"/>
    </xf>
    <xf numFmtId="0" fontId="4" fillId="0" borderId="0" xfId="60" applyFont="1" applyFill="1" applyAlignment="1">
      <alignment horizontal="left" vertical="center" indent="12"/>
      <protection/>
    </xf>
    <xf numFmtId="0" fontId="2" fillId="0" borderId="0" xfId="60" applyFill="1">
      <alignment/>
      <protection/>
    </xf>
    <xf numFmtId="0" fontId="2" fillId="0" borderId="0" xfId="60" applyFill="1" applyAlignment="1">
      <alignment horizontal="center" vertical="center"/>
      <protection/>
    </xf>
    <xf numFmtId="0" fontId="2" fillId="0" borderId="0" xfId="60" applyFill="1" applyAlignment="1">
      <alignment vertical="center"/>
      <protection/>
    </xf>
    <xf numFmtId="0" fontId="5" fillId="0" borderId="0" xfId="60" applyFont="1" applyFill="1" applyBorder="1" applyAlignment="1">
      <alignment horizontal="left" vertical="center" indent="2"/>
      <protection/>
    </xf>
    <xf numFmtId="0" fontId="7" fillId="1" borderId="10" xfId="60" applyFont="1" applyFill="1" applyBorder="1" applyAlignment="1">
      <alignment horizontal="center" vertical="center" shrinkToFit="1"/>
      <protection/>
    </xf>
    <xf numFmtId="0" fontId="7" fillId="1" borderId="11" xfId="60" applyFont="1" applyFill="1" applyBorder="1" applyAlignment="1">
      <alignment horizontal="center" vertical="center"/>
      <protection/>
    </xf>
    <xf numFmtId="0" fontId="7" fillId="1" borderId="12" xfId="60" applyFont="1" applyFill="1" applyBorder="1" applyAlignment="1">
      <alignment horizontal="center" vertical="center" shrinkToFit="1"/>
      <protection/>
    </xf>
    <xf numFmtId="0" fontId="7" fillId="1" borderId="11" xfId="60" applyFont="1" applyFill="1" applyBorder="1" applyAlignment="1">
      <alignment horizontal="center" vertical="center" shrinkToFit="1"/>
      <protection/>
    </xf>
    <xf numFmtId="0" fontId="2" fillId="0" borderId="13" xfId="60" applyFill="1" applyBorder="1" applyAlignment="1">
      <alignment/>
      <protection/>
    </xf>
    <xf numFmtId="0" fontId="6" fillId="0" borderId="14" xfId="60" applyFont="1" applyFill="1" applyBorder="1" applyAlignment="1">
      <alignment horizontal="left" vertical="center" wrapText="1"/>
      <protection/>
    </xf>
    <xf numFmtId="176" fontId="6" fillId="0" borderId="15" xfId="48" applyNumberFormat="1" applyFont="1" applyFill="1" applyBorder="1" applyAlignment="1">
      <alignment horizontal="right" vertical="center" wrapText="1"/>
    </xf>
    <xf numFmtId="176" fontId="6" fillId="0" borderId="14" xfId="48" applyNumberFormat="1" applyFont="1" applyFill="1" applyBorder="1" applyAlignment="1">
      <alignment horizontal="center" vertical="center" wrapText="1"/>
    </xf>
    <xf numFmtId="0" fontId="2" fillId="33" borderId="16" xfId="60" applyFill="1" applyBorder="1" applyAlignment="1">
      <alignment/>
      <protection/>
    </xf>
    <xf numFmtId="0" fontId="6" fillId="33" borderId="17" xfId="60" applyFont="1" applyFill="1" applyBorder="1" applyAlignment="1">
      <alignment horizontal="left" vertical="center"/>
      <protection/>
    </xf>
    <xf numFmtId="176" fontId="6" fillId="33" borderId="18" xfId="48" applyNumberFormat="1" applyFont="1" applyFill="1" applyBorder="1" applyAlignment="1">
      <alignment horizontal="right" vertical="center" wrapText="1"/>
    </xf>
    <xf numFmtId="176" fontId="6" fillId="33" borderId="17" xfId="48" applyNumberFormat="1" applyFont="1" applyFill="1" applyBorder="1" applyAlignment="1">
      <alignment horizontal="center" vertical="center" wrapText="1"/>
    </xf>
    <xf numFmtId="0" fontId="2" fillId="0" borderId="16" xfId="60" applyFill="1" applyBorder="1" applyAlignment="1">
      <alignment/>
      <protection/>
    </xf>
    <xf numFmtId="0" fontId="6" fillId="0" borderId="17" xfId="60" applyFont="1" applyFill="1" applyBorder="1" applyAlignment="1">
      <alignment horizontal="left" vertical="center" wrapText="1"/>
      <protection/>
    </xf>
    <xf numFmtId="176" fontId="6" fillId="0" borderId="19" xfId="48" applyNumberFormat="1" applyFont="1" applyFill="1" applyBorder="1" applyAlignment="1">
      <alignment horizontal="right" vertical="center" wrapText="1"/>
    </xf>
    <xf numFmtId="176" fontId="6" fillId="0" borderId="20" xfId="48" applyNumberFormat="1" applyFont="1" applyFill="1" applyBorder="1" applyAlignment="1">
      <alignment horizontal="center" vertical="center" wrapText="1"/>
    </xf>
    <xf numFmtId="0" fontId="2" fillId="33" borderId="21" xfId="60" applyFill="1" applyBorder="1" applyAlignment="1">
      <alignment/>
      <protection/>
    </xf>
    <xf numFmtId="0" fontId="6" fillId="33" borderId="22" xfId="60" applyFont="1" applyFill="1" applyBorder="1" applyAlignment="1">
      <alignment horizontal="left" vertical="center"/>
      <protection/>
    </xf>
    <xf numFmtId="176" fontId="6" fillId="33" borderId="23" xfId="48" applyNumberFormat="1" applyFont="1" applyFill="1" applyBorder="1" applyAlignment="1">
      <alignment horizontal="right" vertical="center" wrapText="1"/>
    </xf>
    <xf numFmtId="176" fontId="6" fillId="33" borderId="24" xfId="48" applyNumberFormat="1" applyFont="1" applyFill="1" applyBorder="1" applyAlignment="1">
      <alignment horizontal="center" vertical="center" wrapText="1"/>
    </xf>
    <xf numFmtId="0" fontId="2" fillId="0" borderId="25" xfId="60" applyFill="1" applyBorder="1" applyAlignment="1">
      <alignment/>
      <protection/>
    </xf>
    <xf numFmtId="0" fontId="6" fillId="0" borderId="13" xfId="60" applyFont="1" applyFill="1" applyBorder="1" applyAlignment="1">
      <alignment horizontal="left" vertical="center" wrapText="1"/>
      <protection/>
    </xf>
    <xf numFmtId="176" fontId="6" fillId="0" borderId="26" xfId="48" applyNumberFormat="1" applyFont="1" applyFill="1" applyBorder="1" applyAlignment="1">
      <alignment horizontal="right" vertical="center" wrapText="1"/>
    </xf>
    <xf numFmtId="176" fontId="6" fillId="0" borderId="17" xfId="48" applyNumberFormat="1" applyFont="1" applyFill="1" applyBorder="1" applyAlignment="1">
      <alignment horizontal="center" vertical="center" wrapText="1"/>
    </xf>
    <xf numFmtId="0" fontId="2" fillId="0" borderId="27" xfId="60" applyFill="1" applyBorder="1" applyAlignment="1">
      <alignment/>
      <protection/>
    </xf>
    <xf numFmtId="0" fontId="6" fillId="0" borderId="28" xfId="60" applyFont="1" applyFill="1" applyBorder="1" applyAlignment="1">
      <alignment horizontal="left" vertical="center" wrapText="1"/>
      <protection/>
    </xf>
    <xf numFmtId="176" fontId="6" fillId="0" borderId="18" xfId="48" applyNumberFormat="1" applyFont="1" applyFill="1" applyBorder="1" applyAlignment="1">
      <alignment horizontal="right" vertical="center" wrapText="1"/>
    </xf>
    <xf numFmtId="176" fontId="6" fillId="0" borderId="29" xfId="48" applyNumberFormat="1" applyFont="1" applyFill="1" applyBorder="1" applyAlignment="1">
      <alignment horizontal="center" vertical="center" wrapText="1"/>
    </xf>
    <xf numFmtId="0" fontId="2" fillId="33" borderId="28" xfId="60" applyFill="1" applyBorder="1" applyAlignment="1">
      <alignment/>
      <protection/>
    </xf>
    <xf numFmtId="0" fontId="6" fillId="33" borderId="28" xfId="60" applyFont="1" applyFill="1" applyBorder="1" applyAlignment="1">
      <alignment horizontal="left" vertical="center"/>
      <protection/>
    </xf>
    <xf numFmtId="176" fontId="6" fillId="33" borderId="19" xfId="48" applyNumberFormat="1" applyFont="1" applyFill="1" applyBorder="1" applyAlignment="1">
      <alignment horizontal="right" vertical="center" wrapText="1"/>
    </xf>
    <xf numFmtId="176" fontId="6" fillId="33" borderId="29" xfId="48" applyNumberFormat="1" applyFont="1" applyFill="1" applyBorder="1" applyAlignment="1">
      <alignment horizontal="center" vertical="center" wrapText="1"/>
    </xf>
    <xf numFmtId="176" fontId="6" fillId="33" borderId="30" xfId="48" applyNumberFormat="1" applyFont="1" applyFill="1" applyBorder="1" applyAlignment="1">
      <alignment horizontal="right" vertical="center" wrapText="1"/>
    </xf>
    <xf numFmtId="0" fontId="2" fillId="34" borderId="16" xfId="60" applyFill="1" applyBorder="1" applyAlignment="1">
      <alignment/>
      <protection/>
    </xf>
    <xf numFmtId="0" fontId="6" fillId="34" borderId="16" xfId="60" applyFont="1" applyFill="1" applyBorder="1" applyAlignment="1">
      <alignment horizontal="left" vertical="center"/>
      <protection/>
    </xf>
    <xf numFmtId="176" fontId="6" fillId="34" borderId="30" xfId="48" applyNumberFormat="1" applyFont="1" applyFill="1" applyBorder="1" applyAlignment="1">
      <alignment horizontal="right" vertical="center" wrapText="1"/>
    </xf>
    <xf numFmtId="176" fontId="6" fillId="34" borderId="17" xfId="48" applyNumberFormat="1" applyFont="1" applyFill="1" applyBorder="1" applyAlignment="1">
      <alignment horizontal="center" vertical="center" wrapText="1"/>
    </xf>
    <xf numFmtId="0" fontId="6" fillId="33" borderId="16" xfId="60" applyFont="1" applyFill="1" applyBorder="1" applyAlignment="1">
      <alignment horizontal="left" vertical="center"/>
      <protection/>
    </xf>
    <xf numFmtId="0" fontId="2" fillId="34" borderId="28" xfId="60" applyFill="1" applyBorder="1" applyAlignment="1">
      <alignment/>
      <protection/>
    </xf>
    <xf numFmtId="0" fontId="6" fillId="34" borderId="28" xfId="60" applyFont="1" applyFill="1" applyBorder="1" applyAlignment="1">
      <alignment horizontal="left" vertical="center"/>
      <protection/>
    </xf>
    <xf numFmtId="176" fontId="6" fillId="34" borderId="19" xfId="48" applyNumberFormat="1" applyFont="1" applyFill="1" applyBorder="1" applyAlignment="1">
      <alignment horizontal="right" vertical="center" wrapText="1"/>
    </xf>
    <xf numFmtId="176" fontId="6" fillId="34" borderId="29" xfId="48" applyNumberFormat="1" applyFont="1" applyFill="1" applyBorder="1" applyAlignment="1">
      <alignment horizontal="center" vertical="center" wrapText="1"/>
    </xf>
    <xf numFmtId="0" fontId="2" fillId="34" borderId="22" xfId="60" applyFill="1" applyBorder="1" applyAlignment="1">
      <alignment/>
      <protection/>
    </xf>
    <xf numFmtId="0" fontId="6" fillId="34" borderId="22" xfId="60" applyFont="1" applyFill="1" applyBorder="1" applyAlignment="1">
      <alignment horizontal="left" vertical="center"/>
      <protection/>
    </xf>
    <xf numFmtId="176" fontId="6" fillId="34" borderId="23" xfId="48" applyNumberFormat="1" applyFont="1" applyFill="1" applyBorder="1" applyAlignment="1">
      <alignment horizontal="right" vertical="center" wrapText="1"/>
    </xf>
    <xf numFmtId="176" fontId="6" fillId="34" borderId="24" xfId="48" applyNumberFormat="1" applyFont="1" applyFill="1" applyBorder="1" applyAlignment="1">
      <alignment horizontal="center" vertical="center" wrapText="1"/>
    </xf>
    <xf numFmtId="0" fontId="8" fillId="0" borderId="0" xfId="60" applyFont="1" applyFill="1" applyBorder="1" applyAlignment="1">
      <alignment horizontal="center" vertical="center" textRotation="255" shrinkToFit="1"/>
      <protection/>
    </xf>
    <xf numFmtId="0" fontId="2" fillId="0" borderId="0" xfId="60" applyFill="1" applyBorder="1" applyAlignment="1">
      <alignment horizontal="left" vertical="center" indent="2"/>
      <protection/>
    </xf>
    <xf numFmtId="176" fontId="2" fillId="0" borderId="0" xfId="48" applyNumberFormat="1" applyFont="1" applyFill="1" applyBorder="1" applyAlignment="1">
      <alignment horizontal="center" vertical="center"/>
    </xf>
    <xf numFmtId="0" fontId="7" fillId="1" borderId="12" xfId="60" applyFont="1" applyFill="1" applyBorder="1" applyAlignment="1">
      <alignment horizontal="center" vertical="center"/>
      <protection/>
    </xf>
    <xf numFmtId="0" fontId="2" fillId="0" borderId="13" xfId="60" applyFill="1" applyBorder="1" applyAlignment="1">
      <alignment horizontal="right" vertical="center"/>
      <protection/>
    </xf>
    <xf numFmtId="0" fontId="6" fillId="0" borderId="13" xfId="60" applyFont="1" applyFill="1" applyBorder="1" applyAlignment="1">
      <alignment horizontal="left" vertical="center" indent="4"/>
      <protection/>
    </xf>
    <xf numFmtId="176" fontId="6" fillId="0" borderId="31" xfId="48" applyNumberFormat="1" applyFont="1" applyFill="1" applyBorder="1" applyAlignment="1">
      <alignment horizontal="right" vertical="center" wrapText="1"/>
    </xf>
    <xf numFmtId="5" fontId="2" fillId="0" borderId="14" xfId="60" applyNumberFormat="1" applyFill="1" applyBorder="1" applyAlignment="1">
      <alignment vertical="center"/>
      <protection/>
    </xf>
    <xf numFmtId="0" fontId="2" fillId="33" borderId="16" xfId="60" applyFill="1" applyBorder="1" applyAlignment="1">
      <alignment horizontal="right" vertical="center"/>
      <protection/>
    </xf>
    <xf numFmtId="0" fontId="6" fillId="33" borderId="16" xfId="60" applyFont="1" applyFill="1" applyBorder="1" applyAlignment="1">
      <alignment horizontal="left" vertical="center" indent="4"/>
      <protection/>
    </xf>
    <xf numFmtId="176" fontId="6" fillId="33" borderId="32" xfId="48" applyNumberFormat="1" applyFont="1" applyFill="1" applyBorder="1" applyAlignment="1">
      <alignment horizontal="right" vertical="center" wrapText="1"/>
    </xf>
    <xf numFmtId="5" fontId="2" fillId="33" borderId="17" xfId="60" applyNumberFormat="1" applyFill="1" applyBorder="1" applyAlignment="1">
      <alignment vertical="center"/>
      <protection/>
    </xf>
    <xf numFmtId="0" fontId="2" fillId="0" borderId="16" xfId="60" applyFill="1" applyBorder="1" applyAlignment="1">
      <alignment horizontal="right" vertical="center"/>
      <protection/>
    </xf>
    <xf numFmtId="0" fontId="6" fillId="0" borderId="16" xfId="60" applyFont="1" applyFill="1" applyBorder="1" applyAlignment="1">
      <alignment horizontal="left" vertical="center" indent="4"/>
      <protection/>
    </xf>
    <xf numFmtId="176" fontId="6" fillId="0" borderId="32" xfId="48" applyNumberFormat="1" applyFont="1" applyFill="1" applyBorder="1" applyAlignment="1">
      <alignment horizontal="right" vertical="center" wrapText="1"/>
    </xf>
    <xf numFmtId="5" fontId="2" fillId="0" borderId="17" xfId="60" applyNumberFormat="1" applyFill="1" applyBorder="1" applyAlignment="1">
      <alignment vertical="center"/>
      <protection/>
    </xf>
    <xf numFmtId="0" fontId="2" fillId="0" borderId="21" xfId="60" applyFill="1" applyBorder="1" applyAlignment="1">
      <alignment horizontal="right" vertical="center"/>
      <protection/>
    </xf>
    <xf numFmtId="0" fontId="6" fillId="0" borderId="21" xfId="60" applyFont="1" applyFill="1" applyBorder="1" applyAlignment="1">
      <alignment horizontal="left" vertical="center" indent="4"/>
      <protection/>
    </xf>
    <xf numFmtId="176" fontId="6" fillId="0" borderId="33" xfId="48" applyNumberFormat="1" applyFont="1" applyFill="1" applyBorder="1" applyAlignment="1">
      <alignment horizontal="right" vertical="center" wrapText="1"/>
    </xf>
    <xf numFmtId="5" fontId="2" fillId="0" borderId="34" xfId="60" applyNumberFormat="1" applyFill="1" applyBorder="1" applyAlignment="1">
      <alignment vertical="center"/>
      <protection/>
    </xf>
    <xf numFmtId="0" fontId="2" fillId="0" borderId="35" xfId="60" applyFont="1" applyFill="1" applyBorder="1" applyAlignment="1">
      <alignment horizontal="center" vertical="distributed" textRotation="255"/>
      <protection/>
    </xf>
    <xf numFmtId="0" fontId="2" fillId="0" borderId="35" xfId="60" applyFill="1" applyBorder="1" applyAlignment="1">
      <alignment horizontal="left" vertical="center"/>
      <protection/>
    </xf>
    <xf numFmtId="0" fontId="2" fillId="0" borderId="35" xfId="60" applyFill="1" applyBorder="1" applyAlignment="1">
      <alignment horizontal="left" vertical="center" indent="2"/>
      <protection/>
    </xf>
    <xf numFmtId="5" fontId="2" fillId="0" borderId="35" xfId="60" applyNumberFormat="1" applyFill="1" applyBorder="1" applyAlignment="1">
      <alignment horizontal="center" vertical="center"/>
      <protection/>
    </xf>
    <xf numFmtId="0" fontId="2" fillId="0" borderId="0" xfId="60" applyFill="1" applyBorder="1">
      <alignment/>
      <protection/>
    </xf>
    <xf numFmtId="0" fontId="2" fillId="0" borderId="13" xfId="60" applyFill="1" applyBorder="1">
      <alignment/>
      <protection/>
    </xf>
    <xf numFmtId="0" fontId="6" fillId="0" borderId="14" xfId="60" applyFont="1" applyFill="1" applyBorder="1" applyAlignment="1">
      <alignment horizontal="left" vertical="center" wrapText="1" indent="4"/>
      <protection/>
    </xf>
    <xf numFmtId="176" fontId="6" fillId="0" borderId="14" xfId="48" applyNumberFormat="1" applyFont="1" applyFill="1" applyBorder="1" applyAlignment="1">
      <alignment horizontal="center" vertical="center"/>
    </xf>
    <xf numFmtId="0" fontId="2" fillId="33" borderId="16" xfId="60" applyFill="1" applyBorder="1">
      <alignment/>
      <protection/>
    </xf>
    <xf numFmtId="0" fontId="6" fillId="33" borderId="17" xfId="60" applyFont="1" applyFill="1" applyBorder="1" applyAlignment="1">
      <alignment horizontal="left" vertical="center" indent="4"/>
      <protection/>
    </xf>
    <xf numFmtId="176" fontId="6" fillId="33" borderId="17" xfId="60" applyNumberFormat="1" applyFont="1" applyFill="1" applyBorder="1" applyAlignment="1">
      <alignment horizontal="center" vertical="center"/>
      <protection/>
    </xf>
    <xf numFmtId="0" fontId="2" fillId="0" borderId="16" xfId="60" applyFill="1" applyBorder="1">
      <alignment/>
      <protection/>
    </xf>
    <xf numFmtId="0" fontId="6" fillId="0" borderId="17" xfId="60" applyFont="1" applyFill="1" applyBorder="1" applyAlignment="1">
      <alignment horizontal="left" vertical="center" wrapText="1" indent="4"/>
      <protection/>
    </xf>
    <xf numFmtId="176" fontId="6" fillId="0" borderId="17" xfId="48" applyNumberFormat="1" applyFont="1" applyFill="1" applyBorder="1" applyAlignment="1">
      <alignment horizontal="center" vertical="center"/>
    </xf>
    <xf numFmtId="0" fontId="2" fillId="0" borderId="22" xfId="60" applyFill="1" applyBorder="1">
      <alignment/>
      <protection/>
    </xf>
    <xf numFmtId="0" fontId="6" fillId="0" borderId="24" xfId="60" applyFont="1" applyFill="1" applyBorder="1" applyAlignment="1">
      <alignment horizontal="left" vertical="center" wrapText="1" indent="4"/>
      <protection/>
    </xf>
    <xf numFmtId="176" fontId="6" fillId="0" borderId="36" xfId="48" applyNumberFormat="1" applyFont="1" applyFill="1" applyBorder="1" applyAlignment="1">
      <alignment horizontal="right" vertical="center" wrapText="1"/>
    </xf>
    <xf numFmtId="176" fontId="6" fillId="0" borderId="24" xfId="48" applyNumberFormat="1" applyFont="1" applyFill="1" applyBorder="1" applyAlignment="1">
      <alignment horizontal="center" vertical="center"/>
    </xf>
    <xf numFmtId="0" fontId="9" fillId="0" borderId="0" xfId="60" applyFont="1" applyFill="1" applyBorder="1" applyAlignment="1">
      <alignment horizontal="left" vertical="center" indent="2"/>
      <protection/>
    </xf>
    <xf numFmtId="0" fontId="6" fillId="0" borderId="0" xfId="60" applyFont="1" applyFill="1" applyBorder="1" applyAlignment="1">
      <alignment horizontal="center" vertical="center"/>
      <protection/>
    </xf>
    <xf numFmtId="0" fontId="6" fillId="0" borderId="14" xfId="60" applyFont="1" applyFill="1" applyBorder="1" applyAlignment="1">
      <alignment horizontal="left" vertical="center" indent="4"/>
      <protection/>
    </xf>
    <xf numFmtId="0" fontId="6" fillId="0" borderId="14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left" vertical="center" indent="4"/>
      <protection/>
    </xf>
    <xf numFmtId="176" fontId="6" fillId="0" borderId="30" xfId="48" applyNumberFormat="1" applyFont="1" applyFill="1" applyBorder="1" applyAlignment="1">
      <alignment horizontal="right" vertical="center" wrapText="1"/>
    </xf>
    <xf numFmtId="0" fontId="6" fillId="0" borderId="17" xfId="60" applyFont="1" applyFill="1" applyBorder="1" applyAlignment="1">
      <alignment horizontal="center" vertical="center"/>
      <protection/>
    </xf>
    <xf numFmtId="0" fontId="2" fillId="33" borderId="22" xfId="60" applyFill="1" applyBorder="1">
      <alignment/>
      <protection/>
    </xf>
    <xf numFmtId="0" fontId="6" fillId="33" borderId="24" xfId="60" applyFont="1" applyFill="1" applyBorder="1" applyAlignment="1">
      <alignment horizontal="left" vertical="center" indent="4"/>
      <protection/>
    </xf>
    <xf numFmtId="176" fontId="6" fillId="33" borderId="24" xfId="60" applyNumberFormat="1" applyFont="1" applyFill="1" applyBorder="1" applyAlignment="1">
      <alignment horizontal="center" vertical="center"/>
      <protection/>
    </xf>
    <xf numFmtId="0" fontId="2" fillId="0" borderId="0" xfId="60" applyFill="1" applyBorder="1" applyAlignment="1">
      <alignment vertical="center"/>
      <protection/>
    </xf>
    <xf numFmtId="0" fontId="7" fillId="0" borderId="10" xfId="60" applyFont="1" applyFill="1" applyBorder="1" applyAlignment="1">
      <alignment horizontal="center" vertical="center" shrinkToFit="1"/>
      <protection/>
    </xf>
    <xf numFmtId="0" fontId="7" fillId="0" borderId="11" xfId="60" applyFont="1" applyFill="1" applyBorder="1" applyAlignment="1">
      <alignment horizontal="center" vertical="center"/>
      <protection/>
    </xf>
    <xf numFmtId="0" fontId="2" fillId="0" borderId="10" xfId="60" applyFill="1" applyBorder="1">
      <alignment/>
      <protection/>
    </xf>
    <xf numFmtId="0" fontId="6" fillId="0" borderId="11" xfId="60" applyFont="1" applyFill="1" applyBorder="1" applyAlignment="1">
      <alignment horizontal="left" vertical="center" indent="4"/>
      <protection/>
    </xf>
    <xf numFmtId="176" fontId="6" fillId="0" borderId="12" xfId="48" applyNumberFormat="1" applyFont="1" applyFill="1" applyBorder="1" applyAlignment="1">
      <alignment horizontal="right" vertical="center" wrapText="1"/>
    </xf>
    <xf numFmtId="176" fontId="6" fillId="0" borderId="11" xfId="60" applyNumberFormat="1" applyFont="1" applyFill="1" applyBorder="1" applyAlignment="1">
      <alignment horizontal="center" vertical="center"/>
      <protection/>
    </xf>
    <xf numFmtId="0" fontId="6" fillId="0" borderId="11" xfId="60" applyFont="1" applyFill="1" applyBorder="1" applyAlignment="1">
      <alignment horizontal="left" indent="2"/>
      <protection/>
    </xf>
    <xf numFmtId="0" fontId="2" fillId="0" borderId="11" xfId="60" applyFill="1" applyBorder="1">
      <alignment/>
      <protection/>
    </xf>
    <xf numFmtId="0" fontId="2" fillId="0" borderId="0" xfId="60" applyFill="1" applyAlignment="1">
      <alignment horizontal="center"/>
      <protection/>
    </xf>
    <xf numFmtId="0" fontId="7" fillId="0" borderId="0" xfId="60" applyFont="1" applyFill="1" applyAlignment="1">
      <alignment horizontal="left" vertical="center"/>
      <protection/>
    </xf>
    <xf numFmtId="0" fontId="6" fillId="1" borderId="37" xfId="60" applyFont="1" applyFill="1" applyBorder="1" applyAlignment="1">
      <alignment horizontal="center" vertical="distributed" textRotation="255" shrinkToFit="1"/>
      <protection/>
    </xf>
    <xf numFmtId="0" fontId="6" fillId="1" borderId="27" xfId="60" applyFont="1" applyFill="1" applyBorder="1" applyAlignment="1">
      <alignment horizontal="center" vertical="distributed" textRotation="255" shrinkToFit="1"/>
      <protection/>
    </xf>
    <xf numFmtId="0" fontId="6" fillId="1" borderId="21" xfId="60" applyFont="1" applyFill="1" applyBorder="1" applyAlignment="1">
      <alignment horizontal="center" vertical="distributed" textRotation="255" shrinkToFit="1"/>
      <protection/>
    </xf>
    <xf numFmtId="0" fontId="7" fillId="1" borderId="12" xfId="60" applyFont="1" applyFill="1" applyBorder="1" applyAlignment="1">
      <alignment horizontal="center" vertical="center" shrinkToFit="1"/>
      <protection/>
    </xf>
    <xf numFmtId="0" fontId="7" fillId="1" borderId="11" xfId="60" applyFont="1" applyFill="1" applyBorder="1" applyAlignment="1">
      <alignment horizontal="center" vertical="center" shrinkToFit="1"/>
      <protection/>
    </xf>
    <xf numFmtId="0" fontId="6" fillId="0" borderId="10" xfId="60" applyFont="1" applyFill="1" applyBorder="1" applyAlignment="1">
      <alignment horizontal="center" vertical="distributed" textRotation="255" shrinkToFit="1"/>
      <protection/>
    </xf>
    <xf numFmtId="0" fontId="7" fillId="0" borderId="12" xfId="60" applyFont="1" applyFill="1" applyBorder="1" applyAlignment="1">
      <alignment horizontal="center" vertical="center" shrinkToFit="1"/>
      <protection/>
    </xf>
    <xf numFmtId="0" fontId="7" fillId="0" borderId="11" xfId="60" applyFont="1" applyFill="1" applyBorder="1" applyAlignment="1">
      <alignment horizontal="center" vertical="center" shrinkToFit="1"/>
      <protection/>
    </xf>
    <xf numFmtId="0" fontId="4" fillId="0" borderId="0" xfId="60" applyFont="1" applyFill="1" applyAlignment="1">
      <alignment horizontal="left" vertical="center" indent="12"/>
      <protection/>
    </xf>
    <xf numFmtId="0" fontId="6" fillId="1" borderId="37" xfId="60" applyFont="1" applyFill="1" applyBorder="1" applyAlignment="1">
      <alignment horizontal="center" vertical="center" textRotation="255" wrapText="1"/>
      <protection/>
    </xf>
    <xf numFmtId="0" fontId="6" fillId="1" borderId="27" xfId="60" applyFont="1" applyFill="1" applyBorder="1" applyAlignment="1">
      <alignment horizontal="center" vertical="center" textRotation="255" wrapText="1"/>
      <protection/>
    </xf>
    <xf numFmtId="0" fontId="6" fillId="1" borderId="21" xfId="60" applyFont="1" applyFill="1" applyBorder="1" applyAlignment="1">
      <alignment horizontal="center" vertical="center" textRotation="255" wrapText="1"/>
      <protection/>
    </xf>
    <xf numFmtId="0" fontId="2" fillId="1" borderId="10" xfId="60" applyFont="1" applyFill="1" applyBorder="1" applyAlignment="1">
      <alignment horizontal="center" vertical="distributed" textRotation="255"/>
      <protection/>
    </xf>
    <xf numFmtId="0" fontId="7" fillId="1" borderId="35" xfId="60" applyFont="1" applyFill="1" applyBorder="1" applyAlignment="1">
      <alignment horizontal="center" vertical="center" shrinkToFit="1"/>
      <protection/>
    </xf>
    <xf numFmtId="0" fontId="6" fillId="1" borderId="10" xfId="60" applyFont="1" applyFill="1" applyBorder="1" applyAlignment="1">
      <alignment horizontal="center" vertical="distributed" textRotation="255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検定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3352800</xdr:colOff>
      <xdr:row>0</xdr:row>
      <xdr:rowOff>28575</xdr:rowOff>
    </xdr:from>
    <xdr:ext cx="1562100" cy="371475"/>
    <xdr:sp>
      <xdr:nvSpPr>
        <xdr:cNvPr id="1" name="Text Box 3"/>
        <xdr:cNvSpPr txBox="1">
          <a:spLocks noChangeArrowheads="1"/>
        </xdr:cNvSpPr>
      </xdr:nvSpPr>
      <xdr:spPr>
        <a:xfrm>
          <a:off x="5600700" y="28575"/>
          <a:ext cx="15621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：０８５８－２６－５８００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：０８５８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―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６８０５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uki12\DATA\&#12411;&#12358;&#12365;&#22654;\2001(H13)\&#65299;&#26376;&#12398;&#20104;&#23450;5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-wsxl9ca\share\Data\&#12411;&#12358;&#12365;&#22654;\&#21463;&#35611;&#30003;&#36796;H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uki23\&#40165;&#21462;&#30476;&#22320;&#22495;&#21172;&#20351;&#23601;&#32887;&#25903;&#25588;&#27231;&#27083;\Documents%20and%20Settings\10\My%20Documents\$$$\&#65321;&#65332;&#25216;&#34899;&#31185;&#854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ouki23\&#40165;&#21462;&#30476;&#22320;&#22495;&#21172;&#20351;&#23601;&#32887;&#25903;&#25588;&#27231;&#27083;\DATA\&#12411;&#12358;&#12365;&#22654;\12&#26376;&#12398;&#20104;&#23450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時間集計"/>
      <sheetName val="担当表"/>
      <sheetName val="予定表"/>
      <sheetName val="一覧表"/>
      <sheetName val="担当表スイコー分"/>
      <sheetName val="お休み"/>
      <sheetName val="一覧表(赤崎)"/>
      <sheetName val="$一覧表"/>
      <sheetName val="情報技術科"/>
      <sheetName val="ＩＴ技術科"/>
      <sheetName val="ＩＴリテラシー科Ｂ"/>
      <sheetName val="ＩＴリテラシー科A"/>
      <sheetName val="よりん彩ワープロ"/>
      <sheetName val="委託訓練予定表"/>
      <sheetName val="委託訓練予定表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カリキュラム"/>
      <sheetName val="申込一覧"/>
      <sheetName val="講習一覧"/>
      <sheetName val="受講票"/>
      <sheetName val="申込書1"/>
      <sheetName val="申込書2"/>
      <sheetName val="申込書3"/>
      <sheetName val="申込書4-A"/>
      <sheetName val="申込書4-B"/>
      <sheetName val="申込書4-C"/>
      <sheetName val="申込書4-D"/>
      <sheetName val="申込書4-E"/>
      <sheetName val="申込書4-F"/>
      <sheetName val="申込書4-G"/>
      <sheetName val="申込書4-H"/>
      <sheetName val="申込書4-I"/>
      <sheetName val="申込書4"/>
      <sheetName val="申込書5"/>
      <sheetName val="申込書6"/>
      <sheetName val="申込書7"/>
      <sheetName val="申込書8"/>
      <sheetName val="申込書9"/>
      <sheetName val="申込書10"/>
    </sheetNames>
    <sheetDataSet>
      <sheetData sheetId="1">
        <row r="4">
          <cell r="A4" t="str">
            <v>番号</v>
          </cell>
          <cell r="B4" t="str">
            <v>コース№</v>
          </cell>
          <cell r="C4" t="str">
            <v>コース名</v>
          </cell>
          <cell r="D4" t="str">
            <v>氏名</v>
          </cell>
          <cell r="E4" t="str">
            <v>ふりがな</v>
          </cell>
          <cell r="F4" t="str">
            <v>性別</v>
          </cell>
          <cell r="G4" t="str">
            <v>生年月日</v>
          </cell>
          <cell r="H4" t="str">
            <v>年齢</v>
          </cell>
          <cell r="I4" t="str">
            <v>郵便番号</v>
          </cell>
          <cell r="J4" t="str">
            <v>住所</v>
          </cell>
          <cell r="K4" t="str">
            <v>電話番号</v>
          </cell>
          <cell r="L4" t="str">
            <v>備考</v>
          </cell>
        </row>
        <row r="5">
          <cell r="A5">
            <v>32</v>
          </cell>
          <cell r="B5" t="str">
            <v>１</v>
          </cell>
          <cell r="C5" t="str">
            <v>Ｅｘｃｅｌ入門</v>
          </cell>
          <cell r="D5" t="str">
            <v>池田　実</v>
          </cell>
          <cell r="E5" t="str">
            <v>いけだ　みのる</v>
          </cell>
          <cell r="F5" t="str">
            <v>男</v>
          </cell>
          <cell r="H5">
            <v>51</v>
          </cell>
          <cell r="I5" t="str">
            <v>682-0036</v>
          </cell>
          <cell r="J5" t="str">
            <v>倉吉市虹ヶ丘町79</v>
          </cell>
          <cell r="K5" t="str">
            <v>26-7412</v>
          </cell>
        </row>
        <row r="6">
          <cell r="A6">
            <v>1</v>
          </cell>
          <cell r="B6" t="str">
            <v>１</v>
          </cell>
          <cell r="C6" t="str">
            <v>Ｅｘｃｅｌ入門</v>
          </cell>
          <cell r="D6" t="str">
            <v>石井　三恵保</v>
          </cell>
          <cell r="E6" t="str">
            <v>いしい　みえほ</v>
          </cell>
          <cell r="F6" t="str">
            <v>女</v>
          </cell>
          <cell r="G6">
            <v>22707</v>
          </cell>
          <cell r="H6">
            <v>40</v>
          </cell>
          <cell r="I6" t="str">
            <v>682-0635</v>
          </cell>
          <cell r="J6" t="str">
            <v>倉吉市服部835-40</v>
          </cell>
          <cell r="K6" t="str">
            <v>28-5148</v>
          </cell>
        </row>
        <row r="7">
          <cell r="A7">
            <v>4</v>
          </cell>
          <cell r="B7" t="str">
            <v>１</v>
          </cell>
          <cell r="C7" t="str">
            <v>Ｅｘｃｅｌ入門</v>
          </cell>
          <cell r="D7" t="str">
            <v>太田　須壽子</v>
          </cell>
          <cell r="E7" t="str">
            <v>おおた　すがこ</v>
          </cell>
          <cell r="F7" t="str">
            <v>女</v>
          </cell>
          <cell r="G7">
            <v>16631</v>
          </cell>
          <cell r="H7">
            <v>56</v>
          </cell>
          <cell r="I7" t="str">
            <v>682-0172</v>
          </cell>
          <cell r="J7" t="str">
            <v>東伯郡三朝町赤松192</v>
          </cell>
          <cell r="K7" t="str">
            <v>43-0278</v>
          </cell>
        </row>
        <row r="8">
          <cell r="A8">
            <v>14</v>
          </cell>
          <cell r="B8" t="str">
            <v>１</v>
          </cell>
          <cell r="C8" t="str">
            <v>Ｅｘｃｅｌ入門</v>
          </cell>
          <cell r="D8" t="str">
            <v>奥田　政雄</v>
          </cell>
          <cell r="E8" t="str">
            <v>おくだ　まさお</v>
          </cell>
          <cell r="F8" t="str">
            <v>男</v>
          </cell>
          <cell r="G8">
            <v>19070</v>
          </cell>
          <cell r="H8">
            <v>54</v>
          </cell>
          <cell r="I8" t="str">
            <v>682-0004</v>
          </cell>
          <cell r="J8" t="str">
            <v>倉吉市古川沢74</v>
          </cell>
          <cell r="K8" t="str">
            <v>26-1594</v>
          </cell>
        </row>
        <row r="9">
          <cell r="A9">
            <v>22</v>
          </cell>
          <cell r="B9" t="str">
            <v>１</v>
          </cell>
          <cell r="C9" t="str">
            <v>Ｅｘｃｅｌ入門</v>
          </cell>
          <cell r="D9" t="str">
            <v>菊地　英和</v>
          </cell>
          <cell r="E9" t="str">
            <v>きくち　ひでかず</v>
          </cell>
          <cell r="F9" t="str">
            <v>男</v>
          </cell>
          <cell r="H9">
            <v>52</v>
          </cell>
          <cell r="I9" t="str">
            <v>682-0812</v>
          </cell>
          <cell r="J9" t="str">
            <v>倉吉市下田中町132杉島住宅</v>
          </cell>
          <cell r="K9" t="str">
            <v>23-7923</v>
          </cell>
        </row>
        <row r="10">
          <cell r="A10">
            <v>21</v>
          </cell>
          <cell r="B10" t="str">
            <v>１</v>
          </cell>
          <cell r="C10" t="str">
            <v>Ｅｘｃｅｌ入門</v>
          </cell>
          <cell r="D10" t="str">
            <v>北山　民子</v>
          </cell>
          <cell r="E10" t="str">
            <v>きたやま　たみこ</v>
          </cell>
          <cell r="F10" t="str">
            <v>女</v>
          </cell>
          <cell r="H10">
            <v>54</v>
          </cell>
          <cell r="I10" t="str">
            <v>689-2501</v>
          </cell>
          <cell r="J10" t="str">
            <v>東伯郡赤碕町赤碕231-1</v>
          </cell>
          <cell r="K10" t="str">
            <v>55-0296</v>
          </cell>
        </row>
        <row r="11">
          <cell r="A11">
            <v>3</v>
          </cell>
          <cell r="B11" t="str">
            <v>１</v>
          </cell>
          <cell r="C11" t="str">
            <v>Ｅｘｃｅｌ入門</v>
          </cell>
          <cell r="D11" t="str">
            <v>小橋　恵子</v>
          </cell>
          <cell r="E11" t="str">
            <v>こはし　けいこ</v>
          </cell>
          <cell r="F11" t="str">
            <v>女</v>
          </cell>
          <cell r="G11">
            <v>15267</v>
          </cell>
          <cell r="H11">
            <v>60</v>
          </cell>
          <cell r="I11" t="str">
            <v>689-2201</v>
          </cell>
          <cell r="J11" t="str">
            <v>東伯郡大栄町西園185-40</v>
          </cell>
          <cell r="K11" t="str">
            <v>37-2714</v>
          </cell>
        </row>
        <row r="12">
          <cell r="A12">
            <v>33</v>
          </cell>
          <cell r="B12" t="str">
            <v>１</v>
          </cell>
          <cell r="C12" t="str">
            <v>Ｅｘｃｅｌ入門</v>
          </cell>
          <cell r="D12" t="str">
            <v>小林　澄子</v>
          </cell>
          <cell r="E12" t="str">
            <v>こばやし　すみこ</v>
          </cell>
          <cell r="F12" t="str">
            <v>女</v>
          </cell>
          <cell r="H12">
            <v>47</v>
          </cell>
          <cell r="I12" t="str">
            <v>682-0613</v>
          </cell>
          <cell r="J12" t="str">
            <v>倉吉市志津206</v>
          </cell>
          <cell r="K12" t="str">
            <v>28-2701</v>
          </cell>
        </row>
        <row r="13">
          <cell r="A13">
            <v>19</v>
          </cell>
          <cell r="B13" t="str">
            <v>１</v>
          </cell>
          <cell r="C13" t="str">
            <v>Ｅｘｃｅｌ入門</v>
          </cell>
          <cell r="D13" t="str">
            <v>佐々木　洋一</v>
          </cell>
          <cell r="E13" t="str">
            <v>ささき　よういち</v>
          </cell>
          <cell r="F13" t="str">
            <v>男</v>
          </cell>
          <cell r="G13">
            <v>27878</v>
          </cell>
          <cell r="H13">
            <v>26</v>
          </cell>
          <cell r="I13" t="str">
            <v>682-0123</v>
          </cell>
          <cell r="J13" t="str">
            <v>東伯郡三朝町三朝583-1</v>
          </cell>
          <cell r="K13" t="str">
            <v>43-1819</v>
          </cell>
        </row>
        <row r="14">
          <cell r="A14">
            <v>18</v>
          </cell>
          <cell r="B14" t="str">
            <v>１</v>
          </cell>
          <cell r="C14" t="str">
            <v>Ｅｘｃｅｌ入門</v>
          </cell>
          <cell r="D14" t="str">
            <v>盛山　聡子</v>
          </cell>
          <cell r="E14" t="str">
            <v>せいやま　さとこ</v>
          </cell>
          <cell r="F14" t="str">
            <v>女</v>
          </cell>
          <cell r="G14">
            <v>29888</v>
          </cell>
          <cell r="H14">
            <v>20</v>
          </cell>
          <cell r="I14" t="str">
            <v>689-2215</v>
          </cell>
          <cell r="J14" t="str">
            <v>東伯郡大栄町西高尾847-385</v>
          </cell>
          <cell r="K14" t="str">
            <v>37-3777</v>
          </cell>
        </row>
        <row r="15">
          <cell r="A15">
            <v>35</v>
          </cell>
          <cell r="B15" t="str">
            <v>１</v>
          </cell>
          <cell r="C15" t="str">
            <v>Ｅｘｃｅｌ入門</v>
          </cell>
          <cell r="D15" t="str">
            <v>田中　泰江</v>
          </cell>
          <cell r="E15" t="str">
            <v>たなか　やすえ</v>
          </cell>
          <cell r="F15" t="str">
            <v>女</v>
          </cell>
          <cell r="H15">
            <v>36</v>
          </cell>
          <cell r="I15" t="str">
            <v>682-0123</v>
          </cell>
          <cell r="J15" t="str">
            <v>東伯郡三朝町三朝189-4</v>
          </cell>
          <cell r="K15" t="str">
            <v>43-3072</v>
          </cell>
        </row>
        <row r="16">
          <cell r="A16">
            <v>23</v>
          </cell>
          <cell r="B16" t="str">
            <v>１</v>
          </cell>
          <cell r="C16" t="str">
            <v>Ｅｘｃｅｌ入門</v>
          </cell>
          <cell r="D16" t="str">
            <v>谷口　亮一</v>
          </cell>
          <cell r="E16" t="str">
            <v>たにぐち　りょういち</v>
          </cell>
          <cell r="F16" t="str">
            <v>男</v>
          </cell>
          <cell r="G16">
            <v>29249</v>
          </cell>
          <cell r="H16">
            <v>22</v>
          </cell>
          <cell r="I16" t="str">
            <v>689-2205</v>
          </cell>
          <cell r="J16" t="str">
            <v>東伯郡大栄町瀬戸180</v>
          </cell>
          <cell r="K16" t="str">
            <v>37-5303</v>
          </cell>
        </row>
        <row r="17">
          <cell r="A17">
            <v>17</v>
          </cell>
          <cell r="B17" t="str">
            <v>１</v>
          </cell>
          <cell r="C17" t="str">
            <v>Ｅｘｃｅｌ入門</v>
          </cell>
          <cell r="D17" t="str">
            <v>徳丸　良子</v>
          </cell>
          <cell r="E17" t="str">
            <v>とくまる　りょうこ</v>
          </cell>
          <cell r="F17" t="str">
            <v>女</v>
          </cell>
          <cell r="G17">
            <v>17957</v>
          </cell>
          <cell r="H17">
            <v>53</v>
          </cell>
          <cell r="I17" t="str">
            <v>682-0136</v>
          </cell>
          <cell r="J17" t="str">
            <v>東伯郡三朝町坂本834</v>
          </cell>
          <cell r="K17" t="str">
            <v>43-1841</v>
          </cell>
        </row>
        <row r="18">
          <cell r="A18">
            <v>16</v>
          </cell>
          <cell r="B18" t="str">
            <v>１</v>
          </cell>
          <cell r="C18" t="str">
            <v>Ｅｘｃｅｌ入門</v>
          </cell>
          <cell r="D18" t="str">
            <v>永見　明子</v>
          </cell>
          <cell r="E18" t="str">
            <v>ながみ　あきこ</v>
          </cell>
          <cell r="F18" t="str">
            <v>女</v>
          </cell>
          <cell r="G18">
            <v>23692</v>
          </cell>
          <cell r="H18">
            <v>37</v>
          </cell>
          <cell r="I18" t="str">
            <v>682-0721</v>
          </cell>
          <cell r="J18" t="str">
            <v>東伯郡羽合町田後135-16</v>
          </cell>
          <cell r="K18" t="str">
            <v>35-5083</v>
          </cell>
        </row>
        <row r="19">
          <cell r="A19">
            <v>36</v>
          </cell>
          <cell r="B19" t="str">
            <v>１</v>
          </cell>
          <cell r="C19" t="str">
            <v>Ｅｘｃｅｌ入門</v>
          </cell>
          <cell r="D19" t="str">
            <v>中村　明</v>
          </cell>
          <cell r="E19" t="str">
            <v>なかむら　あきら</v>
          </cell>
          <cell r="F19" t="str">
            <v>男</v>
          </cell>
          <cell r="H19">
            <v>56</v>
          </cell>
          <cell r="I19" t="str">
            <v>682-0153</v>
          </cell>
          <cell r="J19" t="str">
            <v>東伯郡三朝町森597-14</v>
          </cell>
          <cell r="K19" t="str">
            <v>43-1778</v>
          </cell>
        </row>
        <row r="20">
          <cell r="A20">
            <v>15</v>
          </cell>
          <cell r="B20" t="str">
            <v>１</v>
          </cell>
          <cell r="C20" t="str">
            <v>Ｅｘｃｅｌ入門</v>
          </cell>
          <cell r="D20" t="str">
            <v>能見　あけみ</v>
          </cell>
          <cell r="E20" t="str">
            <v>のうみ　あけみ</v>
          </cell>
          <cell r="F20" t="str">
            <v>女</v>
          </cell>
          <cell r="H20">
            <v>57</v>
          </cell>
          <cell r="I20" t="str">
            <v>682-0136</v>
          </cell>
          <cell r="J20" t="str">
            <v>東伯郡三朝町坂本1279</v>
          </cell>
          <cell r="K20" t="str">
            <v>43-1536</v>
          </cell>
        </row>
        <row r="21">
          <cell r="A21">
            <v>20</v>
          </cell>
          <cell r="B21" t="str">
            <v>１</v>
          </cell>
          <cell r="C21" t="str">
            <v>Ｅｘｃｅｌ入門</v>
          </cell>
          <cell r="D21" t="str">
            <v>能見　恵美子</v>
          </cell>
          <cell r="E21" t="str">
            <v>のうみ　えみこ</v>
          </cell>
          <cell r="F21" t="str">
            <v>女</v>
          </cell>
          <cell r="H21">
            <v>60</v>
          </cell>
          <cell r="I21" t="str">
            <v>682-0136</v>
          </cell>
          <cell r="J21" t="str">
            <v>東伯郡三朝町坂本815</v>
          </cell>
          <cell r="K21" t="str">
            <v>43-1534</v>
          </cell>
        </row>
        <row r="22">
          <cell r="A22">
            <v>29</v>
          </cell>
          <cell r="B22" t="str">
            <v>１</v>
          </cell>
          <cell r="C22" t="str">
            <v>Ｅｘｃｅｌ入門</v>
          </cell>
          <cell r="D22" t="str">
            <v>姫田　真弓</v>
          </cell>
          <cell r="E22" t="str">
            <v>ひめだ　まゆみ</v>
          </cell>
          <cell r="F22" t="str">
            <v>女</v>
          </cell>
          <cell r="H22">
            <v>31</v>
          </cell>
          <cell r="I22" t="str">
            <v>689-2502</v>
          </cell>
          <cell r="J22" t="str">
            <v>東伯郡赤碕町別所311</v>
          </cell>
          <cell r="K22" t="str">
            <v>55-1069</v>
          </cell>
        </row>
        <row r="23">
          <cell r="A23">
            <v>2</v>
          </cell>
          <cell r="B23" t="str">
            <v>１</v>
          </cell>
          <cell r="C23" t="str">
            <v>Ｅｘｃｅｌ入門</v>
          </cell>
          <cell r="D23" t="str">
            <v>松井　美代子</v>
          </cell>
          <cell r="E23" t="str">
            <v>まつい　みよこ</v>
          </cell>
          <cell r="F23" t="str">
            <v>女</v>
          </cell>
          <cell r="G23">
            <v>15175</v>
          </cell>
          <cell r="H23">
            <v>60</v>
          </cell>
          <cell r="I23" t="str">
            <v>689-2205</v>
          </cell>
          <cell r="J23" t="str">
            <v>東伯郡大栄町瀬戸53</v>
          </cell>
          <cell r="K23" t="str">
            <v>37-2840</v>
          </cell>
        </row>
        <row r="24">
          <cell r="A24">
            <v>34</v>
          </cell>
          <cell r="B24" t="str">
            <v>１</v>
          </cell>
          <cell r="C24" t="str">
            <v>Ｅｘｃｅｌ入門</v>
          </cell>
          <cell r="D24" t="str">
            <v>森田　美知子</v>
          </cell>
          <cell r="E24" t="str">
            <v>もりた　みちこ</v>
          </cell>
          <cell r="F24" t="str">
            <v>女</v>
          </cell>
          <cell r="H24">
            <v>51</v>
          </cell>
          <cell r="I24" t="str">
            <v>682-0023</v>
          </cell>
          <cell r="J24" t="str">
            <v>倉吉市山根536-2</v>
          </cell>
          <cell r="K24" t="str">
            <v>26-2515</v>
          </cell>
        </row>
        <row r="25">
          <cell r="A25">
            <v>24</v>
          </cell>
          <cell r="B25" t="str">
            <v>１</v>
          </cell>
          <cell r="C25" t="str">
            <v>Ｅｘｃｅｌ入門</v>
          </cell>
          <cell r="D25" t="str">
            <v>渡辺　理沙</v>
          </cell>
          <cell r="E25" t="str">
            <v>わたなべ　りさ</v>
          </cell>
          <cell r="F25" t="str">
            <v>女</v>
          </cell>
          <cell r="G25">
            <v>28111</v>
          </cell>
          <cell r="H25">
            <v>25</v>
          </cell>
          <cell r="I25" t="str">
            <v>689-2221</v>
          </cell>
          <cell r="J25" t="str">
            <v>東伯郡大栄町由良宿1358-3</v>
          </cell>
          <cell r="K25" t="str">
            <v>37-4044</v>
          </cell>
        </row>
        <row r="26">
          <cell r="A26">
            <v>1</v>
          </cell>
          <cell r="B26" t="str">
            <v>２</v>
          </cell>
          <cell r="C26" t="str">
            <v>Ｅｘｃｅｌ入門</v>
          </cell>
          <cell r="D26" t="str">
            <v>中村　恵美</v>
          </cell>
          <cell r="E26" t="str">
            <v>なかむら　えみ</v>
          </cell>
          <cell r="F26" t="str">
            <v>女</v>
          </cell>
          <cell r="G26">
            <v>19627</v>
          </cell>
          <cell r="H26">
            <v>48</v>
          </cell>
          <cell r="I26" t="str">
            <v>682-0721</v>
          </cell>
          <cell r="J26" t="str">
            <v>東伯郡羽合町田後525-5</v>
          </cell>
          <cell r="K26" t="str">
            <v>35-3797</v>
          </cell>
        </row>
        <row r="27">
          <cell r="A27">
            <v>2</v>
          </cell>
          <cell r="B27" t="str">
            <v>２</v>
          </cell>
          <cell r="C27" t="str">
            <v>Ｅｘｃｅｌ入門</v>
          </cell>
          <cell r="D27" t="str">
            <v>杉田　真由美</v>
          </cell>
          <cell r="E27" t="str">
            <v>すぎた　まゆみ</v>
          </cell>
          <cell r="F27" t="str">
            <v>女</v>
          </cell>
          <cell r="G27">
            <v>18120</v>
          </cell>
          <cell r="H27">
            <v>52</v>
          </cell>
          <cell r="I27" t="str">
            <v>682-0723</v>
          </cell>
          <cell r="J27" t="str">
            <v>東伯郡羽合町久留21-7</v>
          </cell>
          <cell r="K27" t="str">
            <v>35-3721</v>
          </cell>
        </row>
        <row r="28">
          <cell r="A28">
            <v>3</v>
          </cell>
          <cell r="B28" t="str">
            <v>２</v>
          </cell>
          <cell r="C28" t="str">
            <v>Ｅｘｃｅｌ入門</v>
          </cell>
          <cell r="D28" t="str">
            <v>前田　律子</v>
          </cell>
          <cell r="E28" t="str">
            <v>まえた　りつこ</v>
          </cell>
          <cell r="F28" t="str">
            <v>女</v>
          </cell>
          <cell r="G28">
            <v>17969</v>
          </cell>
          <cell r="H28">
            <v>52</v>
          </cell>
          <cell r="I28" t="str">
            <v>682-0012</v>
          </cell>
          <cell r="J28" t="str">
            <v>倉吉市清谷505-4</v>
          </cell>
          <cell r="K28" t="str">
            <v>26-2388</v>
          </cell>
        </row>
        <row r="29">
          <cell r="A29">
            <v>4</v>
          </cell>
          <cell r="B29" t="str">
            <v>２</v>
          </cell>
          <cell r="C29" t="str">
            <v>Ｅｘｃｅｌ入門</v>
          </cell>
          <cell r="D29" t="str">
            <v>浦川　和重</v>
          </cell>
          <cell r="E29" t="str">
            <v>うらかわ　かずえ</v>
          </cell>
          <cell r="F29" t="str">
            <v>女</v>
          </cell>
          <cell r="G29">
            <v>18120</v>
          </cell>
          <cell r="H29">
            <v>52</v>
          </cell>
          <cell r="I29" t="str">
            <v>689-0602</v>
          </cell>
          <cell r="J29" t="str">
            <v>東伯郡泊村石脇17</v>
          </cell>
          <cell r="K29" t="str">
            <v>48-8080</v>
          </cell>
        </row>
        <row r="30">
          <cell r="A30">
            <v>5</v>
          </cell>
          <cell r="B30" t="str">
            <v>２</v>
          </cell>
          <cell r="C30" t="str">
            <v>Ｅｘｃｅｌ入門</v>
          </cell>
          <cell r="D30" t="str">
            <v>山田　潮美</v>
          </cell>
          <cell r="E30" t="str">
            <v>やまだ　しおみ</v>
          </cell>
          <cell r="F30" t="str">
            <v>女</v>
          </cell>
          <cell r="G30">
            <v>20912</v>
          </cell>
          <cell r="H30">
            <v>55</v>
          </cell>
          <cell r="I30" t="str">
            <v>682-0887</v>
          </cell>
          <cell r="J30" t="str">
            <v>倉吉市明治町2丁目2-4</v>
          </cell>
          <cell r="K30" t="str">
            <v>22-0654</v>
          </cell>
        </row>
        <row r="31">
          <cell r="A31">
            <v>6</v>
          </cell>
          <cell r="B31" t="str">
            <v>２</v>
          </cell>
          <cell r="C31" t="str">
            <v>Ｅｘｃｅｌ入門</v>
          </cell>
          <cell r="D31" t="str">
            <v>岡野　正美</v>
          </cell>
          <cell r="E31" t="str">
            <v>おかの　まさみ</v>
          </cell>
          <cell r="F31" t="str">
            <v>男</v>
          </cell>
          <cell r="H31">
            <v>52</v>
          </cell>
          <cell r="I31" t="str">
            <v>682-0723</v>
          </cell>
          <cell r="J31" t="str">
            <v>東伯郡羽合町久留21-7</v>
          </cell>
          <cell r="K31" t="str">
            <v>35-3721</v>
          </cell>
        </row>
        <row r="32">
          <cell r="A32">
            <v>7</v>
          </cell>
          <cell r="B32" t="str">
            <v>２</v>
          </cell>
          <cell r="C32" t="str">
            <v>Ｅｘｃｅｌ入門</v>
          </cell>
          <cell r="D32" t="str">
            <v>吉田　明子</v>
          </cell>
          <cell r="E32" t="str">
            <v>よしだ　あきこ</v>
          </cell>
          <cell r="F32" t="str">
            <v>女</v>
          </cell>
          <cell r="G32">
            <v>22807</v>
          </cell>
          <cell r="H32">
            <v>52</v>
          </cell>
          <cell r="I32" t="str">
            <v>689-2102</v>
          </cell>
          <cell r="J32" t="str">
            <v>東伯郡北条町国坂1561</v>
          </cell>
          <cell r="K32" t="str">
            <v>36-4071</v>
          </cell>
        </row>
        <row r="33">
          <cell r="A33">
            <v>8</v>
          </cell>
          <cell r="B33" t="str">
            <v>２</v>
          </cell>
          <cell r="C33" t="str">
            <v>Ｅｘｃｅｌ入門</v>
          </cell>
          <cell r="D33" t="str">
            <v>西村　砂月</v>
          </cell>
          <cell r="E33" t="str">
            <v>にしむら　さつき</v>
          </cell>
          <cell r="F33" t="str">
            <v>女</v>
          </cell>
          <cell r="G33">
            <v>23499</v>
          </cell>
          <cell r="H33">
            <v>37</v>
          </cell>
          <cell r="I33" t="str">
            <v>689-2316</v>
          </cell>
          <cell r="J33" t="str">
            <v>東伯郡東伯町下伊勢472-1</v>
          </cell>
          <cell r="K33" t="str">
            <v>53-1426</v>
          </cell>
        </row>
        <row r="34">
          <cell r="A34">
            <v>9</v>
          </cell>
          <cell r="B34" t="str">
            <v>２</v>
          </cell>
          <cell r="C34" t="str">
            <v>Ｅｘｃｅｌ入門</v>
          </cell>
          <cell r="D34" t="str">
            <v>山下　寿枝</v>
          </cell>
          <cell r="E34" t="str">
            <v>やました　としえ</v>
          </cell>
          <cell r="F34" t="str">
            <v>女</v>
          </cell>
          <cell r="G34">
            <v>17696</v>
          </cell>
          <cell r="H34">
            <v>53</v>
          </cell>
          <cell r="I34" t="str">
            <v>682-0024</v>
          </cell>
          <cell r="J34" t="str">
            <v>倉吉市伊木31</v>
          </cell>
          <cell r="K34" t="str">
            <v>26-2911</v>
          </cell>
        </row>
        <row r="35">
          <cell r="A35">
            <v>10</v>
          </cell>
          <cell r="B35" t="str">
            <v>２</v>
          </cell>
          <cell r="C35" t="str">
            <v>Ｅｘｃｅｌ入門</v>
          </cell>
          <cell r="D35" t="str">
            <v>内田　英子</v>
          </cell>
          <cell r="E35" t="str">
            <v>うちだ　えいこ</v>
          </cell>
          <cell r="F35" t="str">
            <v>女</v>
          </cell>
          <cell r="G35">
            <v>17461</v>
          </cell>
          <cell r="H35">
            <v>54</v>
          </cell>
          <cell r="I35" t="str">
            <v>682-0846</v>
          </cell>
          <cell r="J35" t="str">
            <v>倉吉市鴨河内2594</v>
          </cell>
          <cell r="K35" t="str">
            <v>28-0525</v>
          </cell>
        </row>
        <row r="36">
          <cell r="A36">
            <v>11</v>
          </cell>
          <cell r="B36" t="str">
            <v>２</v>
          </cell>
          <cell r="C36" t="str">
            <v>Ｅｘｃｅｌ入門</v>
          </cell>
          <cell r="D36" t="str">
            <v>岸田　章夫</v>
          </cell>
          <cell r="E36" t="str">
            <v>きしだ　あきお</v>
          </cell>
          <cell r="F36" t="str">
            <v>男</v>
          </cell>
          <cell r="G36">
            <v>13275</v>
          </cell>
          <cell r="H36">
            <v>47</v>
          </cell>
          <cell r="I36" t="str">
            <v>682-0712</v>
          </cell>
          <cell r="J36" t="str">
            <v>東伯郡羽合町上浅津37-11</v>
          </cell>
          <cell r="K36" t="str">
            <v>35-4115</v>
          </cell>
        </row>
        <row r="37">
          <cell r="A37">
            <v>14</v>
          </cell>
          <cell r="B37" t="str">
            <v>２</v>
          </cell>
          <cell r="C37" t="str">
            <v>Ｅｘｃｅｌ入門</v>
          </cell>
          <cell r="D37" t="str">
            <v>山内　ちか子</v>
          </cell>
          <cell r="E37" t="str">
            <v>やまうち　ちかこ</v>
          </cell>
          <cell r="F37" t="str">
            <v>女</v>
          </cell>
          <cell r="G37">
            <v>17696</v>
          </cell>
          <cell r="H37">
            <v>47</v>
          </cell>
          <cell r="I37" t="str">
            <v>682-0712</v>
          </cell>
          <cell r="J37" t="str">
            <v>東伯郡羽合町上浅津37-11</v>
          </cell>
          <cell r="K37" t="str">
            <v>35-4115</v>
          </cell>
        </row>
        <row r="38">
          <cell r="A38">
            <v>15</v>
          </cell>
          <cell r="B38" t="str">
            <v>２</v>
          </cell>
          <cell r="C38" t="str">
            <v>Ｅｘｃｅｌ入門</v>
          </cell>
          <cell r="D38" t="str">
            <v>中口　恵子</v>
          </cell>
          <cell r="E38" t="str">
            <v>なかぐち　けいこ</v>
          </cell>
          <cell r="F38" t="str">
            <v>女</v>
          </cell>
          <cell r="G38">
            <v>20912</v>
          </cell>
          <cell r="H38">
            <v>52</v>
          </cell>
          <cell r="I38" t="str">
            <v>689-2102</v>
          </cell>
          <cell r="J38" t="str">
            <v>東伯郡北条町国坂1561</v>
          </cell>
          <cell r="K38" t="str">
            <v>36-4071</v>
          </cell>
        </row>
        <row r="39">
          <cell r="A39">
            <v>16</v>
          </cell>
          <cell r="B39" t="str">
            <v>２</v>
          </cell>
          <cell r="C39" t="str">
            <v>Ｅｘｃｅｌ入門</v>
          </cell>
          <cell r="D39" t="str">
            <v>小林　重義</v>
          </cell>
          <cell r="E39" t="str">
            <v>こばやし　しげよし</v>
          </cell>
          <cell r="F39" t="str">
            <v>男</v>
          </cell>
          <cell r="G39">
            <v>22807</v>
          </cell>
          <cell r="H39">
            <v>55</v>
          </cell>
          <cell r="I39" t="str">
            <v>682-0887</v>
          </cell>
          <cell r="J39" t="str">
            <v>倉吉市明治町2丁目2-4</v>
          </cell>
          <cell r="K39" t="str">
            <v>22-0654</v>
          </cell>
        </row>
        <row r="40">
          <cell r="A40">
            <v>2</v>
          </cell>
          <cell r="B40" t="str">
            <v>３</v>
          </cell>
          <cell r="C40" t="str">
            <v>Ｅｘｃｅｌ入門</v>
          </cell>
          <cell r="D40" t="str">
            <v>米田　裕美恵</v>
          </cell>
          <cell r="E40" t="str">
            <v>よねだ　ゆみえ</v>
          </cell>
          <cell r="F40" t="str">
            <v>女</v>
          </cell>
          <cell r="G40">
            <v>27271</v>
          </cell>
          <cell r="H40">
            <v>27</v>
          </cell>
          <cell r="I40" t="str">
            <v>689-0715</v>
          </cell>
          <cell r="J40" t="str">
            <v>東伯郡東郷町引地140</v>
          </cell>
          <cell r="K40" t="str">
            <v>32-2558</v>
          </cell>
        </row>
        <row r="41">
          <cell r="A41">
            <v>3</v>
          </cell>
          <cell r="B41" t="str">
            <v>３</v>
          </cell>
          <cell r="C41" t="str">
            <v>Ｅｘｃｅｌ入門</v>
          </cell>
          <cell r="D41" t="str">
            <v>森田　由美子</v>
          </cell>
          <cell r="E41" t="str">
            <v>もりた　ゆみこ</v>
          </cell>
          <cell r="F41" t="str">
            <v>女</v>
          </cell>
          <cell r="G41">
            <v>24680</v>
          </cell>
          <cell r="H41">
            <v>34</v>
          </cell>
          <cell r="I41" t="str">
            <v>682-0855</v>
          </cell>
          <cell r="J41" t="str">
            <v>倉吉市生田688-11</v>
          </cell>
          <cell r="K41" t="str">
            <v>28-1077</v>
          </cell>
        </row>
        <row r="42">
          <cell r="A42">
            <v>4</v>
          </cell>
          <cell r="B42" t="str">
            <v>３</v>
          </cell>
          <cell r="C42" t="str">
            <v>Ｅｘｃｅｌ入門</v>
          </cell>
          <cell r="D42" t="str">
            <v>岸田　理美</v>
          </cell>
          <cell r="E42" t="str">
            <v>きしだ　りみ</v>
          </cell>
          <cell r="F42" t="str">
            <v>女</v>
          </cell>
          <cell r="G42">
            <v>18642</v>
          </cell>
          <cell r="H42">
            <v>51</v>
          </cell>
          <cell r="I42" t="str">
            <v>682-0864</v>
          </cell>
          <cell r="J42" t="str">
            <v>倉吉市鍛冶町2-2-2市住１８号</v>
          </cell>
          <cell r="K42" t="str">
            <v>22-9136</v>
          </cell>
        </row>
        <row r="43">
          <cell r="A43">
            <v>39</v>
          </cell>
          <cell r="B43" t="str">
            <v>４－Ａ</v>
          </cell>
          <cell r="C43" t="str">
            <v>Word３級検定</v>
          </cell>
          <cell r="D43" t="str">
            <v>井上　明子</v>
          </cell>
          <cell r="E43" t="str">
            <v>いのうえ　あきここ</v>
          </cell>
          <cell r="F43" t="str">
            <v>女</v>
          </cell>
          <cell r="G43">
            <v>23012</v>
          </cell>
          <cell r="H43">
            <v>39</v>
          </cell>
          <cell r="I43" t="str">
            <v>682-0922</v>
          </cell>
          <cell r="J43" t="str">
            <v>倉吉市福守町338-6</v>
          </cell>
          <cell r="K43" t="str">
            <v>28-3116</v>
          </cell>
        </row>
        <row r="44">
          <cell r="A44">
            <v>38</v>
          </cell>
          <cell r="B44" t="str">
            <v>４－Ａ</v>
          </cell>
          <cell r="C44" t="str">
            <v>Word３級検定</v>
          </cell>
          <cell r="D44" t="str">
            <v>丹波　智恵美</v>
          </cell>
          <cell r="E44" t="str">
            <v>たんば　ちえみ</v>
          </cell>
          <cell r="F44" t="str">
            <v>女</v>
          </cell>
          <cell r="G44">
            <v>22640</v>
          </cell>
          <cell r="H44">
            <v>40</v>
          </cell>
          <cell r="I44" t="str">
            <v>682-0024</v>
          </cell>
          <cell r="J44" t="str">
            <v>倉吉市見日町485-2</v>
          </cell>
          <cell r="K44" t="str">
            <v>23-8423</v>
          </cell>
        </row>
        <row r="45">
          <cell r="A45">
            <v>41</v>
          </cell>
          <cell r="B45" t="str">
            <v>４－Ｂ</v>
          </cell>
          <cell r="C45" t="str">
            <v>Excel３級検定</v>
          </cell>
          <cell r="D45" t="str">
            <v>太田　須壽子</v>
          </cell>
          <cell r="E45" t="str">
            <v>おおた　すがこ</v>
          </cell>
          <cell r="F45" t="str">
            <v>女</v>
          </cell>
          <cell r="G45">
            <v>16631</v>
          </cell>
          <cell r="H45">
            <v>56</v>
          </cell>
          <cell r="I45" t="str">
            <v>682-0172</v>
          </cell>
          <cell r="J45" t="str">
            <v>東伯郡三朝町赤松192</v>
          </cell>
          <cell r="K45" t="str">
            <v>43-0278</v>
          </cell>
        </row>
        <row r="46">
          <cell r="A46">
            <v>40</v>
          </cell>
          <cell r="B46" t="str">
            <v>４－Ｂ</v>
          </cell>
          <cell r="C46" t="str">
            <v>Excel３級検定</v>
          </cell>
          <cell r="D46" t="str">
            <v>小橋　恵子</v>
          </cell>
          <cell r="E46" t="str">
            <v>こはし　けいこ</v>
          </cell>
          <cell r="F46" t="str">
            <v>女</v>
          </cell>
          <cell r="G46">
            <v>15267</v>
          </cell>
          <cell r="H46">
            <v>60</v>
          </cell>
          <cell r="I46" t="str">
            <v>689-2201</v>
          </cell>
          <cell r="J46" t="str">
            <v>東伯郡大栄町西園185-40</v>
          </cell>
          <cell r="K46" t="str">
            <v>37-2714</v>
          </cell>
        </row>
        <row r="47">
          <cell r="A47">
            <v>42</v>
          </cell>
          <cell r="B47" t="str">
            <v>４－Ｂ</v>
          </cell>
          <cell r="C47" t="str">
            <v>Excel３級検定</v>
          </cell>
          <cell r="D47" t="str">
            <v>徳本　順子</v>
          </cell>
          <cell r="E47" t="str">
            <v>とくもと　よりこ</v>
          </cell>
          <cell r="F47" t="str">
            <v>女</v>
          </cell>
          <cell r="G47">
            <v>20224</v>
          </cell>
          <cell r="H47">
            <v>46</v>
          </cell>
          <cell r="I47" t="str">
            <v>689-2353</v>
          </cell>
          <cell r="J47" t="str">
            <v>東伯郡東伯町三保３８３</v>
          </cell>
          <cell r="K47" t="str">
            <v>52-2667</v>
          </cell>
        </row>
        <row r="48">
          <cell r="A48">
            <v>44</v>
          </cell>
          <cell r="C48" t="str">
            <v/>
          </cell>
          <cell r="E48" t="str">
            <v/>
          </cell>
        </row>
        <row r="49">
          <cell r="A49">
            <v>45</v>
          </cell>
          <cell r="C49" t="str">
            <v/>
          </cell>
          <cell r="E49" t="str">
            <v/>
          </cell>
        </row>
        <row r="50">
          <cell r="A50">
            <v>46</v>
          </cell>
          <cell r="C50" t="str">
            <v/>
          </cell>
          <cell r="E50" t="str">
            <v/>
          </cell>
        </row>
      </sheetData>
      <sheetData sheetId="2">
        <row r="4">
          <cell r="A4" t="str">
            <v>コース№</v>
          </cell>
          <cell r="B4" t="str">
            <v>開催月</v>
          </cell>
          <cell r="C4" t="str">
            <v>講習</v>
          </cell>
          <cell r="D4" t="str">
            <v>コース</v>
          </cell>
          <cell r="E4" t="str">
            <v>開催日</v>
          </cell>
          <cell r="F4" t="str">
            <v>時間</v>
          </cell>
          <cell r="G4" t="str">
            <v>講習時間</v>
          </cell>
          <cell r="H4" t="str">
            <v>定員</v>
          </cell>
          <cell r="I4" t="str">
            <v>受講料</v>
          </cell>
          <cell r="J4" t="str">
            <v>テキスト</v>
          </cell>
          <cell r="K4" t="str">
            <v>講師</v>
          </cell>
        </row>
        <row r="5">
          <cell r="A5" t="str">
            <v>１</v>
          </cell>
          <cell r="B5" t="str">
            <v>４月</v>
          </cell>
          <cell r="C5" t="str">
            <v>表計算Excel入門</v>
          </cell>
          <cell r="D5" t="str">
            <v>Ｅｘｃｅｌ入門</v>
          </cell>
          <cell r="E5" t="str">
            <v>4/8・10・12</v>
          </cell>
          <cell r="F5" t="str">
            <v>9:00～16:00</v>
          </cell>
          <cell r="G5">
            <v>18</v>
          </cell>
          <cell r="H5">
            <v>20</v>
          </cell>
          <cell r="I5" t="str">
            <v>無料</v>
          </cell>
          <cell r="J5" t="str">
            <v>貸与</v>
          </cell>
          <cell r="K5" t="str">
            <v>堀尾高義先生</v>
          </cell>
        </row>
        <row r="6">
          <cell r="A6" t="str">
            <v>２</v>
          </cell>
          <cell r="B6" t="str">
            <v>４月</v>
          </cell>
          <cell r="C6" t="str">
            <v>表計算Excel入門</v>
          </cell>
          <cell r="D6" t="str">
            <v>Ｅｘｃｅｌ入門</v>
          </cell>
          <cell r="E6" t="str">
            <v>4/15・17・19</v>
          </cell>
          <cell r="F6" t="str">
            <v>9:00～16:00</v>
          </cell>
          <cell r="G6">
            <v>18</v>
          </cell>
          <cell r="H6">
            <v>20</v>
          </cell>
          <cell r="I6" t="str">
            <v>無料</v>
          </cell>
          <cell r="J6" t="str">
            <v>貸与</v>
          </cell>
          <cell r="K6" t="str">
            <v>足羽由郁里先生</v>
          </cell>
        </row>
        <row r="7">
          <cell r="A7" t="str">
            <v>３</v>
          </cell>
          <cell r="B7" t="str">
            <v>４月</v>
          </cell>
          <cell r="C7" t="str">
            <v>表計算Excel入門</v>
          </cell>
          <cell r="D7" t="str">
            <v>Ｅｘｃｅｌ入門</v>
          </cell>
          <cell r="E7" t="str">
            <v>4/22・24・26</v>
          </cell>
          <cell r="F7" t="str">
            <v>9:00～16:00</v>
          </cell>
          <cell r="G7">
            <v>18</v>
          </cell>
          <cell r="H7">
            <v>20</v>
          </cell>
          <cell r="I7" t="str">
            <v>無料</v>
          </cell>
          <cell r="J7" t="str">
            <v>貸与</v>
          </cell>
          <cell r="K7" t="str">
            <v>西本ひとみ先生</v>
          </cell>
        </row>
        <row r="8">
          <cell r="A8" t="str">
            <v>４－Ａ</v>
          </cell>
          <cell r="B8" t="str">
            <v>４月</v>
          </cell>
          <cell r="C8" t="str">
            <v>検定試験対策講座</v>
          </cell>
          <cell r="D8" t="str">
            <v>Word３級検定</v>
          </cell>
          <cell r="E8" t="str">
            <v>4/6・7</v>
          </cell>
          <cell r="F8" t="str">
            <v>9:00～16:00</v>
          </cell>
          <cell r="G8">
            <v>12</v>
          </cell>
          <cell r="H8">
            <v>20</v>
          </cell>
          <cell r="I8">
            <v>9000</v>
          </cell>
          <cell r="J8">
            <v>2000</v>
          </cell>
          <cell r="K8" t="str">
            <v>北山しのぶ先生</v>
          </cell>
        </row>
        <row r="9">
          <cell r="A9" t="str">
            <v>４－Ｂ</v>
          </cell>
          <cell r="B9" t="str">
            <v>４月</v>
          </cell>
          <cell r="C9" t="str">
            <v>検定試験対策講座</v>
          </cell>
          <cell r="D9" t="str">
            <v>Excel３級検定</v>
          </cell>
          <cell r="E9" t="str">
            <v>4/13・14</v>
          </cell>
          <cell r="F9" t="str">
            <v>9:00～16:00</v>
          </cell>
          <cell r="G9">
            <v>12</v>
          </cell>
          <cell r="H9">
            <v>20</v>
          </cell>
          <cell r="I9">
            <v>9000</v>
          </cell>
          <cell r="J9">
            <v>2000</v>
          </cell>
          <cell r="K9" t="str">
            <v>太田拓志先生</v>
          </cell>
        </row>
        <row r="10">
          <cell r="A10" t="str">
            <v>４－Ｃ</v>
          </cell>
          <cell r="B10" t="str">
            <v>４月</v>
          </cell>
          <cell r="C10" t="str">
            <v>検定試験対策講座</v>
          </cell>
          <cell r="D10" t="str">
            <v>Excel２級検定</v>
          </cell>
          <cell r="E10" t="str">
            <v>4/20・21</v>
          </cell>
          <cell r="F10" t="str">
            <v>9:00～16:00</v>
          </cell>
          <cell r="G10">
            <v>12</v>
          </cell>
          <cell r="H10">
            <v>20</v>
          </cell>
          <cell r="I10">
            <v>9000</v>
          </cell>
          <cell r="J10">
            <v>2500</v>
          </cell>
          <cell r="K10" t="str">
            <v>徳丸由紀子先生</v>
          </cell>
        </row>
        <row r="11">
          <cell r="A11" t="str">
            <v>４－Ｄ</v>
          </cell>
          <cell r="B11" t="str">
            <v>４月</v>
          </cell>
          <cell r="C11" t="str">
            <v>高齢者対象パソコン講習</v>
          </cell>
          <cell r="D11" t="str">
            <v>Word初級</v>
          </cell>
          <cell r="E11" t="str">
            <v>4/2・4・9・11</v>
          </cell>
          <cell r="F11" t="str">
            <v>10:00～15:00</v>
          </cell>
          <cell r="G11">
            <v>16</v>
          </cell>
          <cell r="H11">
            <v>20</v>
          </cell>
          <cell r="I11">
            <v>12000</v>
          </cell>
          <cell r="J11">
            <v>2000</v>
          </cell>
          <cell r="K11" t="str">
            <v>山本通代先生</v>
          </cell>
        </row>
        <row r="12">
          <cell r="A12" t="str">
            <v>４－Ｅ</v>
          </cell>
          <cell r="B12" t="str">
            <v>４月</v>
          </cell>
          <cell r="C12" t="str">
            <v>高齢者対象パソコン講習</v>
          </cell>
          <cell r="D12" t="str">
            <v>Excel初級</v>
          </cell>
          <cell r="E12" t="str">
            <v>4/16・18・23・25</v>
          </cell>
          <cell r="F12" t="str">
            <v>10:00～15:00</v>
          </cell>
          <cell r="G12">
            <v>16</v>
          </cell>
          <cell r="H12">
            <v>20</v>
          </cell>
          <cell r="I12">
            <v>12000</v>
          </cell>
          <cell r="J12">
            <v>2000</v>
          </cell>
          <cell r="K12" t="str">
            <v>武田匠子先生</v>
          </cell>
        </row>
        <row r="13">
          <cell r="A13" t="str">
            <v>４－Ｆ</v>
          </cell>
          <cell r="B13" t="str">
            <v>４月</v>
          </cell>
          <cell r="C13" t="str">
            <v>夜間パソコン講習</v>
          </cell>
          <cell r="D13" t="str">
            <v>Word初級</v>
          </cell>
          <cell r="E13" t="str">
            <v>4/1・2・3・4・5・6</v>
          </cell>
          <cell r="F13" t="str">
            <v>19:00～21:00</v>
          </cell>
          <cell r="G13">
            <v>12</v>
          </cell>
          <cell r="H13">
            <v>20</v>
          </cell>
          <cell r="I13">
            <v>9000</v>
          </cell>
          <cell r="J13">
            <v>2000</v>
          </cell>
          <cell r="K13" t="str">
            <v>牧田理恵先生</v>
          </cell>
        </row>
        <row r="14">
          <cell r="A14" t="str">
            <v>４－Ｇ</v>
          </cell>
          <cell r="B14" t="str">
            <v>４月</v>
          </cell>
          <cell r="C14" t="str">
            <v>夜間パソコン講習</v>
          </cell>
          <cell r="D14" t="str">
            <v>Excel初級</v>
          </cell>
          <cell r="E14" t="str">
            <v>4/8・9・10・11・12・13</v>
          </cell>
          <cell r="F14" t="str">
            <v>19:00～21:00</v>
          </cell>
          <cell r="G14">
            <v>12</v>
          </cell>
          <cell r="H14">
            <v>20</v>
          </cell>
          <cell r="I14">
            <v>9000</v>
          </cell>
          <cell r="J14">
            <v>2000</v>
          </cell>
          <cell r="K14" t="str">
            <v>鉄本淳一先生</v>
          </cell>
        </row>
        <row r="15">
          <cell r="A15" t="str">
            <v>４－Ｈ</v>
          </cell>
          <cell r="B15" t="str">
            <v>４月</v>
          </cell>
          <cell r="C15" t="str">
            <v>夜間パソコン講習</v>
          </cell>
          <cell r="D15" t="str">
            <v>PowerPoint</v>
          </cell>
          <cell r="E15" t="str">
            <v>4/15・16・17・18・19・20</v>
          </cell>
          <cell r="F15" t="str">
            <v>19:00～21:00</v>
          </cell>
          <cell r="G15">
            <v>12</v>
          </cell>
          <cell r="H15">
            <v>20</v>
          </cell>
          <cell r="I15">
            <v>9000</v>
          </cell>
          <cell r="J15">
            <v>2000</v>
          </cell>
          <cell r="K15" t="str">
            <v>早稲田清史先生</v>
          </cell>
        </row>
        <row r="16">
          <cell r="A16" t="str">
            <v>４－Ｉ</v>
          </cell>
          <cell r="B16" t="str">
            <v>４月</v>
          </cell>
          <cell r="C16" t="str">
            <v>夜間パソコン講習</v>
          </cell>
          <cell r="D16" t="str">
            <v>Excel応用</v>
          </cell>
          <cell r="E16" t="str">
            <v>4/22・23・24・25・26・27</v>
          </cell>
          <cell r="F16" t="str">
            <v>19:00～21:00</v>
          </cell>
          <cell r="G16">
            <v>12</v>
          </cell>
          <cell r="H16">
            <v>20</v>
          </cell>
          <cell r="I16">
            <v>9000</v>
          </cell>
          <cell r="J16">
            <v>2500</v>
          </cell>
          <cell r="K16" t="str">
            <v>山根康志先生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カリキュラム"/>
      <sheetName val="カリキュラム (B)"/>
      <sheetName val="カリキュラム (2)"/>
      <sheetName val="カリキュラム (3)"/>
      <sheetName val="IT技術科Ⅰ"/>
      <sheetName val="名簿"/>
      <sheetName val="名札(大)"/>
      <sheetName val="名札"/>
      <sheetName val="見積書"/>
      <sheetName val="請求書"/>
      <sheetName val="請求書H14.3.28"/>
      <sheetName val="出欠簿"/>
      <sheetName val="インストール表"/>
      <sheetName val="座席表"/>
      <sheetName val="出欠表12月"/>
      <sheetName val="出欠表１月"/>
      <sheetName val="出欠表２月"/>
      <sheetName val="出欠表３月"/>
    </sheetNames>
    <sheetDataSet>
      <sheetData sheetId="14">
        <row r="5">
          <cell r="C5" t="str">
            <v>１</v>
          </cell>
          <cell r="D5" t="str">
            <v>２</v>
          </cell>
          <cell r="E5" t="str">
            <v>３</v>
          </cell>
          <cell r="F5" t="str">
            <v>４</v>
          </cell>
          <cell r="G5" t="str">
            <v>５</v>
          </cell>
          <cell r="H5" t="str">
            <v>６</v>
          </cell>
          <cell r="I5" t="str">
            <v>７</v>
          </cell>
          <cell r="J5" t="str">
            <v>８</v>
          </cell>
          <cell r="K5" t="str">
            <v>９</v>
          </cell>
          <cell r="L5">
            <v>10</v>
          </cell>
          <cell r="M5">
            <v>11</v>
          </cell>
          <cell r="N5">
            <v>12</v>
          </cell>
          <cell r="O5">
            <v>13</v>
          </cell>
          <cell r="P5">
            <v>14</v>
          </cell>
          <cell r="Q5">
            <v>15</v>
          </cell>
          <cell r="R5">
            <v>16</v>
          </cell>
          <cell r="S5">
            <v>17</v>
          </cell>
          <cell r="T5">
            <v>18</v>
          </cell>
          <cell r="U5">
            <v>19</v>
          </cell>
          <cell r="V5">
            <v>20</v>
          </cell>
          <cell r="W5">
            <v>21</v>
          </cell>
          <cell r="X5">
            <v>22</v>
          </cell>
          <cell r="Y5">
            <v>23</v>
          </cell>
          <cell r="Z5">
            <v>24</v>
          </cell>
          <cell r="AA5">
            <v>25</v>
          </cell>
          <cell r="AB5">
            <v>26</v>
          </cell>
          <cell r="AC5">
            <v>27</v>
          </cell>
          <cell r="AD5">
            <v>28</v>
          </cell>
          <cell r="AE5">
            <v>29</v>
          </cell>
          <cell r="AF5">
            <v>30</v>
          </cell>
          <cell r="AG5">
            <v>31</v>
          </cell>
        </row>
        <row r="6">
          <cell r="C6" t="str">
            <v>日</v>
          </cell>
          <cell r="D6" t="str">
            <v>月</v>
          </cell>
          <cell r="E6" t="str">
            <v>火</v>
          </cell>
          <cell r="F6" t="str">
            <v>水</v>
          </cell>
          <cell r="G6" t="str">
            <v>木</v>
          </cell>
          <cell r="H6" t="str">
            <v>金</v>
          </cell>
          <cell r="I6" t="str">
            <v>土</v>
          </cell>
          <cell r="J6" t="str">
            <v>日</v>
          </cell>
          <cell r="K6" t="str">
            <v>月</v>
          </cell>
          <cell r="L6" t="str">
            <v>火</v>
          </cell>
          <cell r="M6" t="str">
            <v>水</v>
          </cell>
          <cell r="N6" t="str">
            <v>木</v>
          </cell>
          <cell r="O6" t="str">
            <v>金</v>
          </cell>
          <cell r="P6" t="str">
            <v>土</v>
          </cell>
          <cell r="Q6" t="str">
            <v>日</v>
          </cell>
          <cell r="R6" t="str">
            <v>月</v>
          </cell>
          <cell r="S6" t="str">
            <v>火</v>
          </cell>
          <cell r="T6" t="str">
            <v>水</v>
          </cell>
          <cell r="U6" t="str">
            <v>木</v>
          </cell>
          <cell r="V6" t="str">
            <v>金</v>
          </cell>
          <cell r="W6" t="str">
            <v>土</v>
          </cell>
          <cell r="X6" t="str">
            <v>日</v>
          </cell>
          <cell r="Y6" t="str">
            <v>月</v>
          </cell>
          <cell r="Z6" t="str">
            <v>火</v>
          </cell>
          <cell r="AA6" t="str">
            <v>水</v>
          </cell>
          <cell r="AB6" t="str">
            <v>木</v>
          </cell>
          <cell r="AC6" t="str">
            <v>金</v>
          </cell>
          <cell r="AD6" t="str">
            <v>土</v>
          </cell>
          <cell r="AE6" t="str">
            <v>日</v>
          </cell>
          <cell r="AF6" t="str">
            <v>月</v>
          </cell>
          <cell r="AG6" t="str">
            <v>火</v>
          </cell>
        </row>
        <row r="7">
          <cell r="N7" t="str">
            <v>出</v>
          </cell>
          <cell r="O7" t="str">
            <v>出</v>
          </cell>
          <cell r="R7" t="str">
            <v>出</v>
          </cell>
          <cell r="S7" t="str">
            <v>出</v>
          </cell>
          <cell r="T7" t="str">
            <v>出</v>
          </cell>
          <cell r="U7" t="str">
            <v>出</v>
          </cell>
          <cell r="V7" t="str">
            <v>出</v>
          </cell>
          <cell r="Z7" t="str">
            <v>出</v>
          </cell>
          <cell r="AA7" t="str">
            <v>出</v>
          </cell>
          <cell r="AB7" t="str">
            <v>出</v>
          </cell>
          <cell r="AC7" t="str">
            <v>出</v>
          </cell>
        </row>
        <row r="8">
          <cell r="N8" t="str">
            <v>出</v>
          </cell>
          <cell r="O8" t="str">
            <v>出</v>
          </cell>
          <cell r="R8" t="str">
            <v>出</v>
          </cell>
          <cell r="S8" t="str">
            <v>出</v>
          </cell>
          <cell r="T8" t="str">
            <v>出</v>
          </cell>
          <cell r="U8" t="str">
            <v>出</v>
          </cell>
          <cell r="V8" t="str">
            <v>出</v>
          </cell>
          <cell r="Z8" t="str">
            <v>出</v>
          </cell>
          <cell r="AA8" t="str">
            <v>出</v>
          </cell>
          <cell r="AB8" t="str">
            <v>出</v>
          </cell>
          <cell r="AC8" t="str">
            <v>出</v>
          </cell>
        </row>
        <row r="9">
          <cell r="N9" t="str">
            <v>出</v>
          </cell>
          <cell r="O9" t="str">
            <v>出</v>
          </cell>
          <cell r="R9" t="str">
            <v>出</v>
          </cell>
          <cell r="S9" t="str">
            <v>出</v>
          </cell>
          <cell r="T9" t="str">
            <v>出</v>
          </cell>
          <cell r="U9" t="str">
            <v>出</v>
          </cell>
          <cell r="V9" t="str">
            <v>出</v>
          </cell>
          <cell r="Z9" t="str">
            <v>出</v>
          </cell>
          <cell r="AA9" t="str">
            <v>出</v>
          </cell>
          <cell r="AB9" t="str">
            <v>出</v>
          </cell>
          <cell r="AC9" t="str">
            <v>出</v>
          </cell>
        </row>
        <row r="10">
          <cell r="N10" t="str">
            <v>出</v>
          </cell>
          <cell r="O10" t="str">
            <v>出</v>
          </cell>
          <cell r="R10" t="str">
            <v>出</v>
          </cell>
          <cell r="S10" t="str">
            <v>出</v>
          </cell>
          <cell r="T10" t="str">
            <v>出</v>
          </cell>
          <cell r="U10" t="str">
            <v>出</v>
          </cell>
          <cell r="V10" t="str">
            <v>出</v>
          </cell>
          <cell r="Z10" t="str">
            <v>出</v>
          </cell>
          <cell r="AA10" t="str">
            <v>出</v>
          </cell>
          <cell r="AB10" t="str">
            <v>出</v>
          </cell>
          <cell r="AC10" t="str">
            <v>出</v>
          </cell>
        </row>
        <row r="11">
          <cell r="N11" t="str">
            <v>出</v>
          </cell>
          <cell r="O11" t="str">
            <v>出</v>
          </cell>
          <cell r="R11" t="str">
            <v>出</v>
          </cell>
          <cell r="S11" t="str">
            <v>出</v>
          </cell>
          <cell r="T11" t="str">
            <v>出</v>
          </cell>
          <cell r="U11" t="str">
            <v>出</v>
          </cell>
          <cell r="V11" t="str">
            <v>出</v>
          </cell>
          <cell r="Z11" t="str">
            <v>出</v>
          </cell>
          <cell r="AA11" t="str">
            <v>出</v>
          </cell>
          <cell r="AB11" t="str">
            <v>出</v>
          </cell>
          <cell r="AC11" t="str">
            <v>出</v>
          </cell>
        </row>
        <row r="12">
          <cell r="N12" t="str">
            <v>出</v>
          </cell>
          <cell r="O12" t="str">
            <v>出</v>
          </cell>
          <cell r="R12" t="str">
            <v>出</v>
          </cell>
          <cell r="S12" t="str">
            <v>出</v>
          </cell>
          <cell r="T12" t="str">
            <v>出</v>
          </cell>
          <cell r="U12" t="str">
            <v>出</v>
          </cell>
          <cell r="V12" t="str">
            <v>出</v>
          </cell>
          <cell r="Z12" t="str">
            <v>出</v>
          </cell>
          <cell r="AA12" t="str">
            <v>出</v>
          </cell>
          <cell r="AB12" t="str">
            <v>出</v>
          </cell>
          <cell r="AC12" t="str">
            <v>出</v>
          </cell>
        </row>
        <row r="13">
          <cell r="N13" t="str">
            <v>出</v>
          </cell>
          <cell r="O13" t="str">
            <v>出</v>
          </cell>
          <cell r="R13" t="str">
            <v>出</v>
          </cell>
          <cell r="S13" t="str">
            <v>出</v>
          </cell>
          <cell r="T13" t="str">
            <v>出</v>
          </cell>
          <cell r="U13" t="str">
            <v>出</v>
          </cell>
          <cell r="V13" t="str">
            <v>出</v>
          </cell>
          <cell r="Z13" t="str">
            <v>出</v>
          </cell>
          <cell r="AA13" t="str">
            <v>出</v>
          </cell>
          <cell r="AB13" t="str">
            <v>出</v>
          </cell>
          <cell r="AC13" t="str">
            <v>出</v>
          </cell>
        </row>
        <row r="14">
          <cell r="N14" t="str">
            <v>出</v>
          </cell>
          <cell r="O14" t="str">
            <v>出</v>
          </cell>
          <cell r="R14" t="str">
            <v>出</v>
          </cell>
          <cell r="S14" t="str">
            <v>出</v>
          </cell>
          <cell r="T14" t="str">
            <v>出</v>
          </cell>
          <cell r="U14" t="str">
            <v>出</v>
          </cell>
          <cell r="V14" t="str">
            <v>出</v>
          </cell>
          <cell r="Z14" t="str">
            <v>出</v>
          </cell>
          <cell r="AA14" t="str">
            <v>出</v>
          </cell>
          <cell r="AB14" t="str">
            <v>出</v>
          </cell>
          <cell r="AC14" t="str">
            <v>出</v>
          </cell>
        </row>
        <row r="15">
          <cell r="N15" t="str">
            <v>出</v>
          </cell>
          <cell r="O15" t="str">
            <v>出</v>
          </cell>
          <cell r="R15" t="str">
            <v>出</v>
          </cell>
          <cell r="S15" t="str">
            <v>出</v>
          </cell>
          <cell r="T15" t="str">
            <v>出</v>
          </cell>
          <cell r="U15" t="str">
            <v>出</v>
          </cell>
          <cell r="V15" t="str">
            <v>出</v>
          </cell>
          <cell r="Z15" t="str">
            <v>出</v>
          </cell>
          <cell r="AA15" t="str">
            <v>出</v>
          </cell>
          <cell r="AB15" t="str">
            <v>出</v>
          </cell>
          <cell r="AC15" t="str">
            <v>出</v>
          </cell>
        </row>
        <row r="16">
          <cell r="N16" t="str">
            <v>出</v>
          </cell>
          <cell r="O16" t="str">
            <v>出</v>
          </cell>
          <cell r="R16" t="str">
            <v>出</v>
          </cell>
          <cell r="S16" t="str">
            <v>出</v>
          </cell>
          <cell r="T16" t="str">
            <v>出</v>
          </cell>
          <cell r="U16" t="str">
            <v>出</v>
          </cell>
          <cell r="V16" t="str">
            <v>出</v>
          </cell>
          <cell r="Z16" t="str">
            <v>出</v>
          </cell>
          <cell r="AA16" t="str">
            <v>出</v>
          </cell>
          <cell r="AB16" t="str">
            <v>出</v>
          </cell>
          <cell r="AC16" t="str">
            <v>出</v>
          </cell>
        </row>
        <row r="17">
          <cell r="N17" t="str">
            <v>出</v>
          </cell>
          <cell r="O17" t="str">
            <v>出</v>
          </cell>
          <cell r="R17" t="str">
            <v>出</v>
          </cell>
          <cell r="S17" t="str">
            <v>出</v>
          </cell>
          <cell r="T17" t="str">
            <v>出</v>
          </cell>
          <cell r="U17" t="str">
            <v>出</v>
          </cell>
          <cell r="V17" t="str">
            <v>出</v>
          </cell>
          <cell r="Z17" t="str">
            <v>出</v>
          </cell>
          <cell r="AA17" t="str">
            <v>出</v>
          </cell>
          <cell r="AB17" t="str">
            <v>出</v>
          </cell>
          <cell r="AC17" t="str">
            <v>出</v>
          </cell>
        </row>
        <row r="18">
          <cell r="N18" t="str">
            <v>出</v>
          </cell>
          <cell r="O18" t="str">
            <v>出</v>
          </cell>
          <cell r="R18" t="str">
            <v>出</v>
          </cell>
          <cell r="S18" t="str">
            <v>出</v>
          </cell>
          <cell r="T18" t="str">
            <v>出</v>
          </cell>
          <cell r="U18" t="str">
            <v>出</v>
          </cell>
          <cell r="V18" t="str">
            <v>出</v>
          </cell>
          <cell r="Z18" t="str">
            <v>出</v>
          </cell>
          <cell r="AA18" t="str">
            <v>出</v>
          </cell>
          <cell r="AB18" t="str">
            <v>出</v>
          </cell>
          <cell r="AC18" t="str">
            <v>出</v>
          </cell>
        </row>
        <row r="19">
          <cell r="N19" t="str">
            <v>出</v>
          </cell>
          <cell r="O19" t="str">
            <v>出</v>
          </cell>
          <cell r="R19" t="str">
            <v>出</v>
          </cell>
          <cell r="S19" t="str">
            <v>出</v>
          </cell>
          <cell r="T19" t="str">
            <v>出</v>
          </cell>
          <cell r="U19" t="str">
            <v>出</v>
          </cell>
          <cell r="V19" t="str">
            <v>出</v>
          </cell>
          <cell r="Z19" t="str">
            <v>欠</v>
          </cell>
          <cell r="AA19" t="str">
            <v>出</v>
          </cell>
          <cell r="AB19" t="str">
            <v>出</v>
          </cell>
          <cell r="AC19" t="str">
            <v>出</v>
          </cell>
        </row>
        <row r="20">
          <cell r="N20" t="str">
            <v>出</v>
          </cell>
          <cell r="O20" t="str">
            <v>出</v>
          </cell>
          <cell r="R20" t="str">
            <v>出</v>
          </cell>
          <cell r="S20" t="str">
            <v>出</v>
          </cell>
          <cell r="T20" t="str">
            <v>出</v>
          </cell>
          <cell r="U20" t="str">
            <v>出</v>
          </cell>
          <cell r="V20" t="str">
            <v>出</v>
          </cell>
          <cell r="Z20" t="str">
            <v>出</v>
          </cell>
          <cell r="AA20" t="str">
            <v>出</v>
          </cell>
          <cell r="AB20" t="str">
            <v>出</v>
          </cell>
          <cell r="AC20" t="str">
            <v>出</v>
          </cell>
        </row>
        <row r="21">
          <cell r="N21" t="str">
            <v>出</v>
          </cell>
          <cell r="O21" t="str">
            <v>出</v>
          </cell>
          <cell r="R21" t="str">
            <v>出</v>
          </cell>
          <cell r="S21" t="str">
            <v>出</v>
          </cell>
          <cell r="T21" t="str">
            <v>出</v>
          </cell>
          <cell r="U21" t="str">
            <v>出</v>
          </cell>
          <cell r="V21" t="str">
            <v>出</v>
          </cell>
          <cell r="Z21" t="str">
            <v>出</v>
          </cell>
          <cell r="AA21" t="str">
            <v>出</v>
          </cell>
          <cell r="AB21" t="str">
            <v>出</v>
          </cell>
          <cell r="AC21" t="str">
            <v>出</v>
          </cell>
        </row>
        <row r="22">
          <cell r="N22" t="str">
            <v>出</v>
          </cell>
          <cell r="O22" t="str">
            <v>出</v>
          </cell>
          <cell r="R22" t="str">
            <v>出</v>
          </cell>
          <cell r="S22" t="str">
            <v>出</v>
          </cell>
          <cell r="T22" t="str">
            <v>出</v>
          </cell>
          <cell r="U22" t="str">
            <v>出</v>
          </cell>
          <cell r="V22" t="str">
            <v>出</v>
          </cell>
          <cell r="Z22" t="str">
            <v>出</v>
          </cell>
          <cell r="AA22" t="str">
            <v>出</v>
          </cell>
          <cell r="AB22" t="str">
            <v>出</v>
          </cell>
          <cell r="AC22" t="str">
            <v>出</v>
          </cell>
        </row>
        <row r="23">
          <cell r="N23" t="str">
            <v>出</v>
          </cell>
          <cell r="O23" t="str">
            <v>出</v>
          </cell>
          <cell r="R23" t="str">
            <v>出</v>
          </cell>
          <cell r="S23" t="str">
            <v>出</v>
          </cell>
          <cell r="T23" t="str">
            <v>出</v>
          </cell>
          <cell r="U23" t="str">
            <v>出</v>
          </cell>
          <cell r="V23" t="str">
            <v>出</v>
          </cell>
          <cell r="Z23" t="str">
            <v>出</v>
          </cell>
          <cell r="AA23" t="str">
            <v>出</v>
          </cell>
          <cell r="AB23" t="str">
            <v>出</v>
          </cell>
          <cell r="AC23" t="str">
            <v>出</v>
          </cell>
        </row>
        <row r="24">
          <cell r="N24" t="str">
            <v>出</v>
          </cell>
          <cell r="O24" t="str">
            <v>出</v>
          </cell>
          <cell r="R24" t="str">
            <v>出</v>
          </cell>
          <cell r="S24" t="str">
            <v>出</v>
          </cell>
          <cell r="T24" t="str">
            <v>出</v>
          </cell>
          <cell r="U24" t="str">
            <v>出</v>
          </cell>
          <cell r="V24" t="str">
            <v>出</v>
          </cell>
          <cell r="Z24" t="str">
            <v>出</v>
          </cell>
          <cell r="AA24" t="str">
            <v>出</v>
          </cell>
          <cell r="AB24" t="str">
            <v>出</v>
          </cell>
          <cell r="AC24" t="str">
            <v>出</v>
          </cell>
        </row>
        <row r="25">
          <cell r="N25" t="str">
            <v>出</v>
          </cell>
          <cell r="O25" t="str">
            <v>出</v>
          </cell>
          <cell r="R25" t="str">
            <v>出</v>
          </cell>
          <cell r="S25" t="str">
            <v>出</v>
          </cell>
          <cell r="T25" t="str">
            <v>出</v>
          </cell>
          <cell r="U25" t="str">
            <v>出</v>
          </cell>
          <cell r="V25" t="str">
            <v>欠</v>
          </cell>
          <cell r="Z25" t="str">
            <v>出</v>
          </cell>
          <cell r="AA25" t="str">
            <v>出</v>
          </cell>
          <cell r="AB25" t="str">
            <v>出</v>
          </cell>
          <cell r="AC25" t="str">
            <v>出</v>
          </cell>
        </row>
        <row r="26">
          <cell r="N26" t="str">
            <v>出</v>
          </cell>
          <cell r="O26" t="str">
            <v>出</v>
          </cell>
          <cell r="R26" t="str">
            <v>出</v>
          </cell>
          <cell r="S26" t="str">
            <v>出</v>
          </cell>
          <cell r="T26" t="str">
            <v>出</v>
          </cell>
          <cell r="U26" t="str">
            <v>出</v>
          </cell>
          <cell r="V26" t="str">
            <v>出</v>
          </cell>
          <cell r="Z26" t="str">
            <v>出</v>
          </cell>
          <cell r="AA26" t="str">
            <v>出</v>
          </cell>
          <cell r="AB26" t="str">
            <v>出</v>
          </cell>
          <cell r="AC26" t="str">
            <v>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時間集計"/>
      <sheetName val="担当表"/>
      <sheetName val="予定表"/>
      <sheetName val="一覧表"/>
      <sheetName val="情報ネットワーク科日程表"/>
      <sheetName val="パソコン基礎科日程表"/>
      <sheetName val="ＯＡ事務科日程表"/>
      <sheetName val="ＯＡ事務科カリキュラム"/>
      <sheetName val="講師情報"/>
      <sheetName val="$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84"/>
  <sheetViews>
    <sheetView tabSelected="1" zoomScaleSheetLayoutView="70" zoomScalePageLayoutView="0" workbookViewId="0" topLeftCell="D1">
      <selection activeCell="N8" sqref="N8"/>
    </sheetView>
  </sheetViews>
  <sheetFormatPr defaultColWidth="9.140625" defaultRowHeight="15"/>
  <cols>
    <col min="1" max="1" width="2.57421875" style="3" customWidth="1"/>
    <col min="2" max="2" width="10.57421875" style="3" customWidth="1"/>
    <col min="3" max="3" width="20.57421875" style="3" customWidth="1"/>
    <col min="4" max="4" width="53.57421875" style="3" customWidth="1"/>
    <col min="5" max="5" width="14.57421875" style="3" customWidth="1"/>
    <col min="6" max="6" width="6.57421875" style="3" customWidth="1"/>
    <col min="7" max="16384" width="9.00390625" style="3" customWidth="1"/>
  </cols>
  <sheetData>
    <row r="1" spans="1:6" ht="30" customHeight="1">
      <c r="A1" s="1"/>
      <c r="B1" s="120" t="s">
        <v>0</v>
      </c>
      <c r="C1" s="120"/>
      <c r="D1" s="120"/>
      <c r="E1" s="120"/>
      <c r="F1" s="2"/>
    </row>
    <row r="2" spans="1:4" ht="13.5">
      <c r="A2" s="4"/>
      <c r="B2" s="5"/>
      <c r="C2" s="5"/>
      <c r="D2" s="5"/>
    </row>
    <row r="3" spans="1:4" ht="21" customHeight="1">
      <c r="A3" s="4"/>
      <c r="B3" s="5"/>
      <c r="C3" s="5"/>
      <c r="D3" s="5"/>
    </row>
    <row r="4" spans="1:4" ht="21" customHeight="1">
      <c r="A4" s="4"/>
      <c r="B4" s="5"/>
      <c r="C4" s="5"/>
      <c r="D4" s="5"/>
    </row>
    <row r="5" spans="1:4" ht="21" customHeight="1">
      <c r="A5" s="4"/>
      <c r="B5" s="5"/>
      <c r="C5" s="5"/>
      <c r="D5" s="5"/>
    </row>
    <row r="6" spans="1:4" ht="21" customHeight="1">
      <c r="A6" s="4"/>
      <c r="B6" s="5"/>
      <c r="C6" s="5"/>
      <c r="D6" s="5"/>
    </row>
    <row r="7" spans="1:4" ht="21" customHeight="1">
      <c r="A7" s="4"/>
      <c r="B7" s="5"/>
      <c r="C7" s="5"/>
      <c r="D7" s="5"/>
    </row>
    <row r="8" spans="1:4" ht="21" customHeight="1">
      <c r="A8" s="4"/>
      <c r="B8" s="5"/>
      <c r="C8" s="5"/>
      <c r="D8" s="5"/>
    </row>
    <row r="9" spans="1:4" ht="6" customHeight="1">
      <c r="A9" s="4"/>
      <c r="B9" s="5"/>
      <c r="C9" s="5"/>
      <c r="D9" s="5"/>
    </row>
    <row r="10" spans="1:4" ht="17.25" customHeight="1">
      <c r="A10" s="4"/>
      <c r="B10" s="6" t="s">
        <v>1</v>
      </c>
      <c r="C10" s="5"/>
      <c r="D10" s="5"/>
    </row>
    <row r="11" spans="1:6" ht="22.5" customHeight="1" hidden="1">
      <c r="A11" s="4"/>
      <c r="B11" s="121" t="s">
        <v>2</v>
      </c>
      <c r="C11" s="7" t="s">
        <v>3</v>
      </c>
      <c r="D11" s="8"/>
      <c r="E11" s="9" t="s">
        <v>4</v>
      </c>
      <c r="F11" s="10"/>
    </row>
    <row r="12" spans="1:6" ht="22.5" customHeight="1" hidden="1">
      <c r="A12" s="4"/>
      <c r="B12" s="122"/>
      <c r="C12" s="11"/>
      <c r="D12" s="12" t="s">
        <v>5</v>
      </c>
      <c r="E12" s="13">
        <v>5250</v>
      </c>
      <c r="F12" s="14"/>
    </row>
    <row r="13" spans="1:6" ht="22.5" customHeight="1" hidden="1">
      <c r="A13" s="4"/>
      <c r="B13" s="122"/>
      <c r="C13" s="15"/>
      <c r="D13" s="16" t="s">
        <v>6</v>
      </c>
      <c r="E13" s="17">
        <v>5250</v>
      </c>
      <c r="F13" s="18"/>
    </row>
    <row r="14" spans="1:6" ht="22.5" customHeight="1" hidden="1">
      <c r="A14" s="4"/>
      <c r="B14" s="122"/>
      <c r="C14" s="19"/>
      <c r="D14" s="20" t="s">
        <v>7</v>
      </c>
      <c r="E14" s="21">
        <v>5250</v>
      </c>
      <c r="F14" s="22"/>
    </row>
    <row r="15" spans="1:6" ht="22.5" customHeight="1" hidden="1">
      <c r="A15" s="4"/>
      <c r="B15" s="122"/>
      <c r="C15" s="23"/>
      <c r="D15" s="24" t="s">
        <v>8</v>
      </c>
      <c r="E15" s="25">
        <v>14175</v>
      </c>
      <c r="F15" s="26"/>
    </row>
    <row r="16" spans="1:6" ht="22.5" customHeight="1" hidden="1">
      <c r="A16" s="4"/>
      <c r="B16" s="122"/>
      <c r="C16" s="27"/>
      <c r="D16" s="28" t="s">
        <v>9</v>
      </c>
      <c r="E16" s="29">
        <v>12744</v>
      </c>
      <c r="F16" s="30"/>
    </row>
    <row r="17" spans="1:6" ht="22.5" customHeight="1" hidden="1">
      <c r="A17" s="4"/>
      <c r="B17" s="122"/>
      <c r="C17" s="31"/>
      <c r="D17" s="32" t="s">
        <v>10</v>
      </c>
      <c r="E17" s="33"/>
      <c r="F17" s="34"/>
    </row>
    <row r="18" spans="1:6" ht="22.5" customHeight="1" hidden="1">
      <c r="A18" s="4"/>
      <c r="B18" s="122"/>
      <c r="C18" s="35"/>
      <c r="D18" s="36" t="s">
        <v>11</v>
      </c>
      <c r="E18" s="37">
        <v>12744</v>
      </c>
      <c r="F18" s="38"/>
    </row>
    <row r="19" spans="1:6" ht="22.5" customHeight="1" hidden="1">
      <c r="A19" s="4"/>
      <c r="B19" s="122"/>
      <c r="C19" s="35"/>
      <c r="D19" s="36" t="s">
        <v>12</v>
      </c>
      <c r="E19" s="39"/>
      <c r="F19" s="38"/>
    </row>
    <row r="20" spans="1:6" ht="22.5" customHeight="1" hidden="1">
      <c r="A20" s="4"/>
      <c r="B20" s="122"/>
      <c r="C20" s="40"/>
      <c r="D20" s="41" t="s">
        <v>13</v>
      </c>
      <c r="E20" s="42">
        <v>12744</v>
      </c>
      <c r="F20" s="43"/>
    </row>
    <row r="21" spans="1:6" ht="22.5" customHeight="1" hidden="1">
      <c r="A21" s="4"/>
      <c r="B21" s="122"/>
      <c r="C21" s="40"/>
      <c r="D21" s="41" t="s">
        <v>14</v>
      </c>
      <c r="E21" s="42"/>
      <c r="F21" s="43"/>
    </row>
    <row r="22" spans="1:6" ht="22.5" customHeight="1" hidden="1">
      <c r="A22" s="4"/>
      <c r="B22" s="122"/>
      <c r="C22" s="15"/>
      <c r="D22" s="44" t="s">
        <v>15</v>
      </c>
      <c r="E22" s="39">
        <v>12744</v>
      </c>
      <c r="F22" s="18"/>
    </row>
    <row r="23" spans="1:6" ht="22.5" customHeight="1" hidden="1">
      <c r="A23" s="4"/>
      <c r="B23" s="122"/>
      <c r="C23" s="35"/>
      <c r="D23" s="36" t="s">
        <v>16</v>
      </c>
      <c r="E23" s="37"/>
      <c r="F23" s="38"/>
    </row>
    <row r="24" spans="1:6" ht="22.5" customHeight="1" hidden="1">
      <c r="A24" s="4"/>
      <c r="B24" s="122"/>
      <c r="C24" s="45"/>
      <c r="D24" s="46" t="s">
        <v>17</v>
      </c>
      <c r="E24" s="47">
        <v>12744</v>
      </c>
      <c r="F24" s="48"/>
    </row>
    <row r="25" spans="1:6" ht="22.5" customHeight="1" hidden="1">
      <c r="A25" s="4"/>
      <c r="B25" s="123"/>
      <c r="C25" s="49"/>
      <c r="D25" s="50" t="s">
        <v>18</v>
      </c>
      <c r="E25" s="51"/>
      <c r="F25" s="52"/>
    </row>
    <row r="26" spans="1:6" ht="22.5" customHeight="1" hidden="1">
      <c r="A26" s="4"/>
      <c r="B26" s="53"/>
      <c r="D26" s="54"/>
      <c r="E26" s="55"/>
      <c r="F26" s="55"/>
    </row>
    <row r="27" spans="2:6" ht="21" customHeight="1">
      <c r="B27" s="124" t="s">
        <v>19</v>
      </c>
      <c r="C27" s="7" t="s">
        <v>20</v>
      </c>
      <c r="D27" s="56" t="s">
        <v>21</v>
      </c>
      <c r="E27" s="125" t="s">
        <v>22</v>
      </c>
      <c r="F27" s="116"/>
    </row>
    <row r="28" spans="2:6" ht="21" customHeight="1">
      <c r="B28" s="124"/>
      <c r="C28" s="57" t="s">
        <v>23</v>
      </c>
      <c r="D28" s="58" t="s">
        <v>24</v>
      </c>
      <c r="E28" s="59">
        <v>5800</v>
      </c>
      <c r="F28" s="60"/>
    </row>
    <row r="29" spans="2:6" ht="21" customHeight="1">
      <c r="B29" s="124"/>
      <c r="C29" s="61" t="s">
        <v>23</v>
      </c>
      <c r="D29" s="62" t="s">
        <v>25</v>
      </c>
      <c r="E29" s="63">
        <v>6800</v>
      </c>
      <c r="F29" s="64"/>
    </row>
    <row r="30" spans="2:6" ht="21" customHeight="1">
      <c r="B30" s="124"/>
      <c r="C30" s="65" t="s">
        <v>23</v>
      </c>
      <c r="D30" s="66" t="s">
        <v>26</v>
      </c>
      <c r="E30" s="67">
        <v>7900</v>
      </c>
      <c r="F30" s="68"/>
    </row>
    <row r="31" spans="2:6" ht="21" customHeight="1">
      <c r="B31" s="124"/>
      <c r="C31" s="61" t="s">
        <v>23</v>
      </c>
      <c r="D31" s="62" t="s">
        <v>27</v>
      </c>
      <c r="E31" s="63">
        <v>5800</v>
      </c>
      <c r="F31" s="64"/>
    </row>
    <row r="32" spans="2:6" ht="21" customHeight="1">
      <c r="B32" s="124"/>
      <c r="C32" s="65" t="s">
        <v>23</v>
      </c>
      <c r="D32" s="66" t="s">
        <v>28</v>
      </c>
      <c r="E32" s="67">
        <v>6800</v>
      </c>
      <c r="F32" s="68"/>
    </row>
    <row r="33" spans="2:6" ht="21" customHeight="1">
      <c r="B33" s="124"/>
      <c r="C33" s="61" t="s">
        <v>23</v>
      </c>
      <c r="D33" s="62" t="s">
        <v>29</v>
      </c>
      <c r="E33" s="63">
        <v>7900</v>
      </c>
      <c r="F33" s="64"/>
    </row>
    <row r="34" spans="2:6" ht="21" customHeight="1">
      <c r="B34" s="124"/>
      <c r="C34" s="65" t="s">
        <v>23</v>
      </c>
      <c r="D34" s="66" t="s">
        <v>30</v>
      </c>
      <c r="E34" s="67">
        <v>5800</v>
      </c>
      <c r="F34" s="68"/>
    </row>
    <row r="35" spans="2:6" ht="21" customHeight="1">
      <c r="B35" s="124"/>
      <c r="C35" s="61" t="s">
        <v>23</v>
      </c>
      <c r="D35" s="62" t="s">
        <v>31</v>
      </c>
      <c r="E35" s="63">
        <v>6800</v>
      </c>
      <c r="F35" s="64"/>
    </row>
    <row r="36" spans="2:6" ht="21" customHeight="1">
      <c r="B36" s="124"/>
      <c r="C36" s="65" t="s">
        <v>23</v>
      </c>
      <c r="D36" s="66" t="s">
        <v>32</v>
      </c>
      <c r="E36" s="67">
        <v>7900</v>
      </c>
      <c r="F36" s="68"/>
    </row>
    <row r="37" spans="2:6" ht="21" customHeight="1">
      <c r="B37" s="124"/>
      <c r="C37" s="61" t="s">
        <v>23</v>
      </c>
      <c r="D37" s="62" t="s">
        <v>33</v>
      </c>
      <c r="E37" s="63">
        <v>5800</v>
      </c>
      <c r="F37" s="64"/>
    </row>
    <row r="38" spans="2:6" ht="21" customHeight="1">
      <c r="B38" s="124"/>
      <c r="C38" s="65" t="s">
        <v>23</v>
      </c>
      <c r="D38" s="66" t="s">
        <v>34</v>
      </c>
      <c r="E38" s="67">
        <v>6900</v>
      </c>
      <c r="F38" s="68"/>
    </row>
    <row r="39" spans="2:6" ht="21" customHeight="1">
      <c r="B39" s="124"/>
      <c r="C39" s="61" t="s">
        <v>23</v>
      </c>
      <c r="D39" s="62" t="s">
        <v>35</v>
      </c>
      <c r="E39" s="63">
        <v>7400</v>
      </c>
      <c r="F39" s="64"/>
    </row>
    <row r="40" spans="2:6" ht="21" customHeight="1">
      <c r="B40" s="124"/>
      <c r="C40" s="65" t="s">
        <v>23</v>
      </c>
      <c r="D40" s="66" t="s">
        <v>36</v>
      </c>
      <c r="E40" s="67">
        <v>8400</v>
      </c>
      <c r="F40" s="68"/>
    </row>
    <row r="41" spans="2:6" ht="21" customHeight="1">
      <c r="B41" s="124"/>
      <c r="C41" s="61" t="s">
        <v>23</v>
      </c>
      <c r="D41" s="62" t="s">
        <v>37</v>
      </c>
      <c r="E41" s="63">
        <v>5700</v>
      </c>
      <c r="F41" s="64"/>
    </row>
    <row r="42" spans="2:6" ht="21" customHeight="1">
      <c r="B42" s="124"/>
      <c r="C42" s="69" t="s">
        <v>23</v>
      </c>
      <c r="D42" s="70" t="s">
        <v>38</v>
      </c>
      <c r="E42" s="71">
        <v>7300</v>
      </c>
      <c r="F42" s="72"/>
    </row>
    <row r="43" spans="2:7" ht="7.5" customHeight="1">
      <c r="B43" s="73"/>
      <c r="C43" s="74"/>
      <c r="D43" s="75"/>
      <c r="E43" s="76"/>
      <c r="F43" s="76"/>
      <c r="G43" s="77"/>
    </row>
    <row r="44" spans="1:6" ht="21" customHeight="1">
      <c r="A44" s="4"/>
      <c r="B44" s="126" t="s">
        <v>39</v>
      </c>
      <c r="C44" s="7" t="s">
        <v>3</v>
      </c>
      <c r="D44" s="56" t="s">
        <v>40</v>
      </c>
      <c r="E44" s="125" t="s">
        <v>4</v>
      </c>
      <c r="F44" s="116"/>
    </row>
    <row r="45" spans="1:6" ht="21" customHeight="1">
      <c r="A45" s="4"/>
      <c r="B45" s="126"/>
      <c r="C45" s="78"/>
      <c r="D45" s="79" t="s">
        <v>41</v>
      </c>
      <c r="E45" s="59">
        <v>3090</v>
      </c>
      <c r="F45" s="80"/>
    </row>
    <row r="46" spans="1:6" ht="21" customHeight="1">
      <c r="A46" s="4"/>
      <c r="B46" s="126"/>
      <c r="C46" s="81"/>
      <c r="D46" s="82" t="s">
        <v>42</v>
      </c>
      <c r="E46" s="63">
        <v>4120</v>
      </c>
      <c r="F46" s="83"/>
    </row>
    <row r="47" spans="1:6" ht="21" customHeight="1">
      <c r="A47" s="4"/>
      <c r="B47" s="126"/>
      <c r="C47" s="84"/>
      <c r="D47" s="85" t="s">
        <v>43</v>
      </c>
      <c r="E47" s="67">
        <v>5140</v>
      </c>
      <c r="F47" s="86"/>
    </row>
    <row r="48" spans="1:6" ht="21" customHeight="1">
      <c r="A48" s="4"/>
      <c r="B48" s="126"/>
      <c r="C48" s="81"/>
      <c r="D48" s="82" t="s">
        <v>44</v>
      </c>
      <c r="E48" s="63">
        <v>4120</v>
      </c>
      <c r="F48" s="83"/>
    </row>
    <row r="49" spans="1:6" ht="21" customHeight="1">
      <c r="A49" s="4"/>
      <c r="B49" s="126"/>
      <c r="C49" s="84"/>
      <c r="D49" s="85" t="s">
        <v>45</v>
      </c>
      <c r="E49" s="67">
        <v>1540</v>
      </c>
      <c r="F49" s="86"/>
    </row>
    <row r="50" spans="1:6" ht="21" customHeight="1">
      <c r="A50" s="4"/>
      <c r="B50" s="126"/>
      <c r="C50" s="81"/>
      <c r="D50" s="82" t="s">
        <v>46</v>
      </c>
      <c r="E50" s="63">
        <v>4120</v>
      </c>
      <c r="F50" s="83"/>
    </row>
    <row r="51" spans="1:6" ht="21" customHeight="1">
      <c r="A51" s="4"/>
      <c r="B51" s="126"/>
      <c r="C51" s="84"/>
      <c r="D51" s="85" t="s">
        <v>47</v>
      </c>
      <c r="E51" s="67">
        <v>7200</v>
      </c>
      <c r="F51" s="86"/>
    </row>
    <row r="52" spans="1:6" ht="21" customHeight="1">
      <c r="A52" s="4"/>
      <c r="B52" s="126"/>
      <c r="C52" s="81"/>
      <c r="D52" s="82" t="s">
        <v>48</v>
      </c>
      <c r="E52" s="63">
        <v>5140</v>
      </c>
      <c r="F52" s="83"/>
    </row>
    <row r="53" spans="1:6" ht="21" customHeight="1">
      <c r="A53" s="4"/>
      <c r="B53" s="126"/>
      <c r="C53" s="84"/>
      <c r="D53" s="85" t="s">
        <v>49</v>
      </c>
      <c r="E53" s="67">
        <v>7200</v>
      </c>
      <c r="F53" s="86"/>
    </row>
    <row r="54" spans="1:6" ht="21" customHeight="1">
      <c r="A54" s="4"/>
      <c r="B54" s="126"/>
      <c r="C54" s="81"/>
      <c r="D54" s="82" t="s">
        <v>50</v>
      </c>
      <c r="E54" s="63">
        <v>5140</v>
      </c>
      <c r="F54" s="83"/>
    </row>
    <row r="55" spans="1:6" ht="21" customHeight="1">
      <c r="A55" s="4"/>
      <c r="B55" s="126"/>
      <c r="C55" s="87"/>
      <c r="D55" s="88" t="s">
        <v>51</v>
      </c>
      <c r="E55" s="89">
        <v>7200</v>
      </c>
      <c r="F55" s="90"/>
    </row>
    <row r="56" spans="1:6" ht="7.5" customHeight="1">
      <c r="A56" s="4"/>
      <c r="B56" s="5"/>
      <c r="D56" s="91"/>
      <c r="E56" s="92"/>
      <c r="F56" s="92"/>
    </row>
    <row r="57" spans="1:6" ht="18.75" customHeight="1" hidden="1">
      <c r="A57" s="4"/>
      <c r="B57" s="112" t="s">
        <v>52</v>
      </c>
      <c r="C57" s="7" t="s">
        <v>3</v>
      </c>
      <c r="D57" s="56" t="s">
        <v>53</v>
      </c>
      <c r="E57" s="115" t="s">
        <v>4</v>
      </c>
      <c r="F57" s="116"/>
    </row>
    <row r="58" spans="1:6" ht="18.75" customHeight="1" hidden="1">
      <c r="A58" s="4"/>
      <c r="B58" s="113"/>
      <c r="C58" s="78"/>
      <c r="D58" s="93" t="s">
        <v>54</v>
      </c>
      <c r="E58" s="13" t="s">
        <v>55</v>
      </c>
      <c r="F58" s="94"/>
    </row>
    <row r="59" spans="1:6" ht="18.75" customHeight="1" hidden="1">
      <c r="A59" s="4"/>
      <c r="B59" s="113"/>
      <c r="C59" s="81"/>
      <c r="D59" s="82" t="s">
        <v>56</v>
      </c>
      <c r="E59" s="39">
        <v>3000</v>
      </c>
      <c r="F59" s="83"/>
    </row>
    <row r="60" spans="1:6" ht="18.75" customHeight="1" hidden="1">
      <c r="A60" s="4"/>
      <c r="B60" s="113"/>
      <c r="C60" s="84"/>
      <c r="D60" s="95" t="s">
        <v>57</v>
      </c>
      <c r="E60" s="96">
        <v>5100</v>
      </c>
      <c r="F60" s="97"/>
    </row>
    <row r="61" spans="1:6" ht="18.75" customHeight="1" hidden="1">
      <c r="A61" s="4"/>
      <c r="B61" s="113"/>
      <c r="C61" s="81"/>
      <c r="D61" s="82" t="s">
        <v>58</v>
      </c>
      <c r="E61" s="39">
        <v>5100</v>
      </c>
      <c r="F61" s="83"/>
    </row>
    <row r="62" spans="1:6" ht="18.75" customHeight="1" hidden="1">
      <c r="A62" s="4"/>
      <c r="B62" s="113"/>
      <c r="C62" s="84"/>
      <c r="D62" s="95" t="s">
        <v>59</v>
      </c>
      <c r="E62" s="96">
        <v>6100</v>
      </c>
      <c r="F62" s="97"/>
    </row>
    <row r="63" spans="1:6" ht="18.75" customHeight="1" hidden="1">
      <c r="A63" s="4"/>
      <c r="B63" s="114"/>
      <c r="C63" s="98"/>
      <c r="D63" s="99" t="s">
        <v>60</v>
      </c>
      <c r="E63" s="25">
        <v>8000</v>
      </c>
      <c r="F63" s="100"/>
    </row>
    <row r="64" spans="1:6" ht="6" customHeight="1">
      <c r="A64" s="4"/>
      <c r="B64" s="5"/>
      <c r="D64" s="91"/>
      <c r="E64" s="101"/>
      <c r="F64" s="101"/>
    </row>
    <row r="65" spans="1:6" ht="22.5" customHeight="1" hidden="1">
      <c r="A65" s="4"/>
      <c r="B65" s="117" t="s">
        <v>61</v>
      </c>
      <c r="C65" s="102" t="s">
        <v>3</v>
      </c>
      <c r="D65" s="103"/>
      <c r="E65" s="118" t="s">
        <v>4</v>
      </c>
      <c r="F65" s="119"/>
    </row>
    <row r="66" spans="1:6" ht="22.5" customHeight="1" hidden="1">
      <c r="A66" s="4"/>
      <c r="B66" s="117"/>
      <c r="C66" s="104"/>
      <c r="D66" s="105" t="s">
        <v>62</v>
      </c>
      <c r="E66" s="106">
        <v>15750</v>
      </c>
      <c r="F66" s="107"/>
    </row>
    <row r="67" spans="1:6" ht="22.5" customHeight="1" hidden="1">
      <c r="A67" s="4"/>
      <c r="B67" s="117"/>
      <c r="C67" s="104"/>
      <c r="D67" s="105" t="s">
        <v>63</v>
      </c>
      <c r="E67" s="106">
        <v>18900</v>
      </c>
      <c r="F67" s="107"/>
    </row>
    <row r="68" spans="1:6" ht="22.5" customHeight="1" hidden="1">
      <c r="A68" s="4"/>
      <c r="B68" s="117"/>
      <c r="C68" s="104"/>
      <c r="D68" s="105" t="s">
        <v>64</v>
      </c>
      <c r="E68" s="106">
        <v>26250</v>
      </c>
      <c r="F68" s="107"/>
    </row>
    <row r="69" spans="1:6" ht="22.5" customHeight="1" hidden="1">
      <c r="A69" s="4"/>
      <c r="B69" s="117"/>
      <c r="C69" s="104"/>
      <c r="D69" s="105" t="s">
        <v>65</v>
      </c>
      <c r="E69" s="106">
        <v>29400</v>
      </c>
      <c r="F69" s="107"/>
    </row>
    <row r="70" spans="1:6" ht="22.5" customHeight="1" hidden="1">
      <c r="A70" s="4"/>
      <c r="B70" s="117"/>
      <c r="C70" s="104"/>
      <c r="D70" s="105" t="s">
        <v>66</v>
      </c>
      <c r="E70" s="106">
        <v>15750</v>
      </c>
      <c r="F70" s="107"/>
    </row>
    <row r="71" spans="1:6" ht="22.5" customHeight="1" hidden="1">
      <c r="A71" s="4"/>
      <c r="B71" s="117"/>
      <c r="C71" s="104"/>
      <c r="D71" s="105" t="s">
        <v>67</v>
      </c>
      <c r="E71" s="106">
        <v>15750</v>
      </c>
      <c r="F71" s="107"/>
    </row>
    <row r="72" spans="1:6" ht="22.5" customHeight="1" hidden="1">
      <c r="A72" s="4"/>
      <c r="B72" s="117"/>
      <c r="C72" s="104"/>
      <c r="D72" s="105" t="s">
        <v>68</v>
      </c>
      <c r="E72" s="106">
        <v>9450</v>
      </c>
      <c r="F72" s="107"/>
    </row>
    <row r="73" spans="1:6" ht="22.5" customHeight="1" hidden="1">
      <c r="A73" s="4"/>
      <c r="B73" s="117"/>
      <c r="C73" s="104"/>
      <c r="D73" s="105" t="s">
        <v>69</v>
      </c>
      <c r="E73" s="106">
        <v>9450</v>
      </c>
      <c r="F73" s="107"/>
    </row>
    <row r="74" spans="1:6" ht="22.5" customHeight="1" hidden="1">
      <c r="A74" s="4"/>
      <c r="B74" s="117"/>
      <c r="C74" s="104"/>
      <c r="D74" s="105" t="s">
        <v>70</v>
      </c>
      <c r="E74" s="106">
        <v>15750</v>
      </c>
      <c r="F74" s="107"/>
    </row>
    <row r="75" spans="1:6" ht="22.5" customHeight="1" hidden="1">
      <c r="A75" s="4"/>
      <c r="B75" s="117"/>
      <c r="C75" s="104"/>
      <c r="D75" s="105" t="s">
        <v>71</v>
      </c>
      <c r="E75" s="106">
        <v>84000</v>
      </c>
      <c r="F75" s="107"/>
    </row>
    <row r="76" spans="1:6" ht="22.5" customHeight="1" hidden="1">
      <c r="A76" s="4"/>
      <c r="B76" s="117"/>
      <c r="C76" s="104"/>
      <c r="D76" s="108" t="s">
        <v>72</v>
      </c>
      <c r="E76" s="106"/>
      <c r="F76" s="109"/>
    </row>
    <row r="77" spans="1:4" ht="17.25" customHeight="1">
      <c r="A77" s="110"/>
      <c r="B77" s="111" t="s">
        <v>73</v>
      </c>
      <c r="C77" s="5"/>
      <c r="D77" s="5"/>
    </row>
    <row r="78" spans="1:4" ht="17.25" customHeight="1">
      <c r="A78" s="110"/>
      <c r="B78" s="111" t="s">
        <v>74</v>
      </c>
      <c r="C78" s="5"/>
      <c r="D78" s="5"/>
    </row>
    <row r="79" ht="24" customHeight="1">
      <c r="A79" s="110"/>
    </row>
    <row r="80" ht="24" customHeight="1">
      <c r="A80" s="110"/>
    </row>
    <row r="81" ht="24" customHeight="1">
      <c r="A81" s="110"/>
    </row>
    <row r="82" ht="24" customHeight="1">
      <c r="A82" s="110"/>
    </row>
    <row r="83" ht="24" customHeight="1">
      <c r="A83" s="110"/>
    </row>
    <row r="84" ht="24" customHeight="1">
      <c r="A84" s="110"/>
    </row>
  </sheetData>
  <sheetProtection/>
  <mergeCells count="10">
    <mergeCell ref="B11:B25"/>
    <mergeCell ref="B27:B42"/>
    <mergeCell ref="E27:F27"/>
    <mergeCell ref="B44:B55"/>
    <mergeCell ref="E44:F44"/>
    <mergeCell ref="B57:B63"/>
    <mergeCell ref="E57:F57"/>
    <mergeCell ref="B65:B76"/>
    <mergeCell ref="E65:F65"/>
    <mergeCell ref="B1:E1"/>
  </mergeCells>
  <dataValidations count="1">
    <dataValidation type="whole" allowBlank="1" showInputMessage="1" showErrorMessage="1" sqref="A76 A74 A72 A70 A68 A66 A58 A60 A62 A55 A45 A47 A49 A51 A53 A18:A19 A12">
      <formula1>1</formula1>
      <formula2>12</formula2>
    </dataValidation>
  </dataValidations>
  <printOptions horizontalCentered="1" verticalCentered="1"/>
  <pageMargins left="0.3937007874015748" right="0.3937007874015748" top="0.1968503937007874" bottom="1.33" header="0.5118110236220472" footer="1.24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</dc:creator>
  <cp:keywords/>
  <dc:description/>
  <cp:lastModifiedBy>コマクサシステム</cp:lastModifiedBy>
  <dcterms:created xsi:type="dcterms:W3CDTF">2016-03-16T00:51:33Z</dcterms:created>
  <dcterms:modified xsi:type="dcterms:W3CDTF">2016-03-27T00:53:06Z</dcterms:modified>
  <cp:category/>
  <cp:version/>
  <cp:contentType/>
  <cp:contentStatus/>
</cp:coreProperties>
</file>